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4.xml" ContentType="application/vnd.openxmlformats-officedocument.drawing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5.xml" ContentType="application/vnd.openxmlformats-officedocument.drawing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_Pruebas\Indicadores Hospitalarios 2015\Datos Indicadores 2015\excel\"/>
    </mc:Choice>
  </mc:AlternateContent>
  <bookViews>
    <workbookView xWindow="0" yWindow="90" windowWidth="7560" windowHeight="5055" tabRatio="790"/>
  </bookViews>
  <sheets>
    <sheet name="Índice" sheetId="18" r:id="rId1"/>
    <sheet name="Altas" sheetId="27" r:id="rId2"/>
    <sheet name="Altas por fallecimiento" sheetId="26" r:id="rId3"/>
    <sheet name="Estancias y estancia media" sheetId="29" r:id="rId4"/>
    <sheet name="Ocupacion" sheetId="31" r:id="rId5"/>
    <sheet name="Rotacion" sheetId="32" r:id="rId6"/>
  </sheets>
  <definedNames>
    <definedName name="_xlnm.Print_Area" localSheetId="1">Altas!$A$1:$M$235</definedName>
    <definedName name="_xlnm.Print_Area" localSheetId="2">'Altas por fallecimiento'!$A$1:$M$39</definedName>
    <definedName name="_xlnm.Print_Area" localSheetId="3">'Estancias y estancia media'!$A$1:$M$235</definedName>
    <definedName name="_xlnm.Print_Area" localSheetId="0">Índice!$A$1:$E$30</definedName>
    <definedName name="_xlnm.Print_Area" localSheetId="4">Ocupacion!$A$1:$M$196</definedName>
    <definedName name="_xlnm.Print_Area" localSheetId="5">Rotacion!$A$1:$M$196</definedName>
  </definedNames>
  <calcPr calcId="152511"/>
</workbook>
</file>

<file path=xl/sharedStrings.xml><?xml version="1.0" encoding="utf-8"?>
<sst xmlns="http://schemas.openxmlformats.org/spreadsheetml/2006/main" count="507" uniqueCount="92">
  <si>
    <t>TOTAL</t>
  </si>
  <si>
    <t>Índice general</t>
  </si>
  <si>
    <t>Volver</t>
  </si>
  <si>
    <t>Tipo de centro</t>
  </si>
  <si>
    <t>Dependencia</t>
  </si>
  <si>
    <t>TIPO DE CENTRO Y DEPENDENCIA. REGIÓN DE MURCIA.</t>
  </si>
  <si>
    <t>Y DEPENDENCIA. REGIÓN DE MURCIA.</t>
  </si>
  <si>
    <t>ALTAS POR TIPO DE CENTRO Y DEPENDENCIA. REGIÓN DE MURCIA.</t>
  </si>
  <si>
    <t>POR TIPO DE CENTRO Y DEPENDENCIA. REGIÓN DE MURCIA.</t>
  </si>
  <si>
    <t>3.2. PACIENTES DADOS DE ALTA POR 1.000 HABITANTES SEGÚN</t>
  </si>
  <si>
    <t>HABITANTES SEGÚN TIPO DE CENTRO Y DEPENDENCIA. REGIÓN DE MURCIA.</t>
  </si>
  <si>
    <t>3.3. PACIENTES DADOS DE ALTA EN ESPECIALIDADES MÉDICAS POR 1.000</t>
  </si>
  <si>
    <t>3.4. PACIENTES DADOS DE ALTA EN ESPECIALIDADES QUIRÚRGICAS POR 1.000</t>
  </si>
  <si>
    <t>DE 15 Y MÁS AÑOS SEGÚN TIPO DE CENTRO Y DEPENDENCIA. REGIÓN DE MURCIA.</t>
  </si>
  <si>
    <t>3.5. PACIENTES DADOS DE ALTA EN OBSTETRICIA Y GINECOLOGÍA POR 1.000 MUJERES</t>
  </si>
  <si>
    <t>0 A 14 AÑOS SEGÚN TIPO DE CENTRO Y DEPENDENCIA. REGIÓN DE MURCIA.</t>
  </si>
  <si>
    <t>3.6. PACIENTES DADOS DE ALTA EN PEDIATRÍA POR 1.000 NIÑOS DE</t>
  </si>
  <si>
    <t>3.7. PORCENTAJE DE ALTAS POR FALLECIMIENTO SOBRE TOTAL DE</t>
  </si>
  <si>
    <t>3.8. ESTANCIAS CAUSADAS POR TIPO DE CENTRO</t>
  </si>
  <si>
    <t>3.11. ESTANCIA MEDIA (DÍAS) EN ESPECIALIDADES QUIRÚRGICAS</t>
  </si>
  <si>
    <t>3.12. ESTANCIA MEDIA (DÍAS) EN OBSTETRICIA Y GINECOLOGÍA</t>
  </si>
  <si>
    <t>DE CENTRO Y DEPENDENCIA. REGIÓN DE MURCIA.</t>
  </si>
  <si>
    <t>* Por la forma de cálculo la estancia media puede estar distorsionada en áreas asistenciales que no sean de agudos.</t>
  </si>
  <si>
    <t>3.13. ESTANCIA MEDIA (DÍAS) EN PEDIATRÍA POR TIPO</t>
  </si>
  <si>
    <t>3.14. ÍNDICE DE OCUPACIÓN (%) POR TIPO DE CENTRO</t>
  </si>
  <si>
    <t>3.15. ÍNDICE DE OCUPACIÓN (%) EN ESPECIALIDADES MÉDICAS</t>
  </si>
  <si>
    <t>3.16. ÍNDICE DE OCUPACIÓN (%) EN ESPECIALIDADES QUIRÚRGICAS</t>
  </si>
  <si>
    <t>3.17. ÍNDICE DE OCUPACIÓN (%) EN OBSTETRICIA Y GINECOLOGÍA</t>
  </si>
  <si>
    <t>3.18. ÍNDICE DE OCUPACIÓN (%) EN PEDIATRÍA POR TIPO</t>
  </si>
  <si>
    <t>3.19. ÍNDICE DE ROTACIÓN POR TIPO DE CENTRO</t>
  </si>
  <si>
    <t>3.20. ÍNDICE DE ROTACIÓN EN ESPECIALIDADES MÉDICAS</t>
  </si>
  <si>
    <t>3.21. ÍNDICE DE ROTACIÓN EN ESPECIALIDADES QUIRÚRGICAS</t>
  </si>
  <si>
    <t>3.22. ÍNDICE DE ROTACIÓN EN OBSTETRICIA Y GINECOLOGÍA</t>
  </si>
  <si>
    <t>3.23. ÍNDICE DE ROTACIÓN EN PEDIATRÍA POR TIPO</t>
  </si>
  <si>
    <t>3.1. Pacientes dados de alta por tipo de centro y dependencia</t>
  </si>
  <si>
    <t>3.2. Pacientes dados de alta por 1.000 habitantes según tipo de centro y dependencia</t>
  </si>
  <si>
    <t>3.3. Pacientes dados de alta en especialidades médicas por 1.000 habitantes según tipo de centro y dependencia</t>
  </si>
  <si>
    <t>3.4. Pacientes dados de alta en especialidades quirúrgicas por 1.000 habitantes según tipo de centro y dependencia</t>
  </si>
  <si>
    <t>3.6. Pacientes dados de alta en pediatría por 1.000 niños de 0 a 14 años según tipo de centro y dependencia</t>
  </si>
  <si>
    <t>3.7. Porcentaje de altas por fallecimiento sobre total de altas por tipo de centro y dependencia</t>
  </si>
  <si>
    <t>3.8. Estancias causadas por tipo de centro y dependencia</t>
  </si>
  <si>
    <t>3.9. Estancia media (días) por tipo de centro y dependencia</t>
  </si>
  <si>
    <t>3.10. Estancia media (días) en especialidades médicas por tipo de centro y dependencia</t>
  </si>
  <si>
    <t>3.11. Estancia media (días) en especialidades quirúrgicas por tipo de centro y dependencia</t>
  </si>
  <si>
    <t>3.12. Estancia media (días) en obstetricia y ginecología por tipo de centro y dependencia</t>
  </si>
  <si>
    <t>3.13. Estancia media (días) en pediatría por tipo de centro y dependencia</t>
  </si>
  <si>
    <t>3.14. Índice de ocupación (%) por tipo de centro y dependencia</t>
  </si>
  <si>
    <t>3.19. Índice de rotación por tipo de centro y dependencia</t>
  </si>
  <si>
    <t>3.15. Índice de ocupación (%) en especialidades médicas por tipo de centro y dependencia</t>
  </si>
  <si>
    <t>3.16. Índice de ocupación (%) en especialidades quirúrgicas por tipo de centro y dependencia</t>
  </si>
  <si>
    <t>3.17. Índice de ocupación (%) en obstetricia y ginecología por tipo de centro y dependencia</t>
  </si>
  <si>
    <t>3.18. Índice de ocupación (%) en pediatría por tipo de centro y dependencia</t>
  </si>
  <si>
    <t>3.20. Índice de rotación en especialidades médicas por tipo de centro y dependencia</t>
  </si>
  <si>
    <t>3.21. Índice de rotación en especialidades quirúrgicas por tipo de centro y dependencia</t>
  </si>
  <si>
    <t>3.22. Índice de rotación en obstetricia y ginecología por tipo de centro y dependencia</t>
  </si>
  <si>
    <t>3.23. Índice de rotación en pediatría por tipo de centro y dependencia</t>
  </si>
  <si>
    <t>3.1. PACIENTES DADOS DE ALTA POR TIPO DE CENTRO</t>
  </si>
  <si>
    <t>Agudos</t>
  </si>
  <si>
    <t>Larga Estancia</t>
  </si>
  <si>
    <t>Psiquiátricos</t>
  </si>
  <si>
    <t>Privados</t>
  </si>
  <si>
    <t>3.9. ESTANCIA MEDIA (DÍAS)* POR TIPO DE CENTRO</t>
  </si>
  <si>
    <t>3.10. ESTANCIA MEDIA (DÍAS)* EN ESPECIALIDADES MÉDICAS</t>
  </si>
  <si>
    <t>* Estos resultados no son valorables debido a la variabilidad en la distribución de las camas en funcionamiento por áreas asitenciales.</t>
  </si>
  <si>
    <t>*</t>
  </si>
  <si>
    <t>3.5. Pacientes dados de alta en obstetricia y ginecología por 1.000 mujeres de 15 y más años según tipo de centro y depend.</t>
  </si>
  <si>
    <t>Gráfico 3.1</t>
  </si>
  <si>
    <t>Gráfico 3.2</t>
  </si>
  <si>
    <t>Gráfico 3.3</t>
  </si>
  <si>
    <t>Gráfico 3.4</t>
  </si>
  <si>
    <t>Gráfico 3.5</t>
  </si>
  <si>
    <t>Gráfico 3.6</t>
  </si>
  <si>
    <t>Gráfico 3.7</t>
  </si>
  <si>
    <t>Gráfico 3.8</t>
  </si>
  <si>
    <t>Gráfico 3.9</t>
  </si>
  <si>
    <t>Gráfico 3.10</t>
  </si>
  <si>
    <t>Gráfico 3.11</t>
  </si>
  <si>
    <t>Gráfico 3.12</t>
  </si>
  <si>
    <t>Gráfico 3.13</t>
  </si>
  <si>
    <t>Gráfico 3.14</t>
  </si>
  <si>
    <t>Gráfico 3.15</t>
  </si>
  <si>
    <t>Gráfico 3.16</t>
  </si>
  <si>
    <t>Gráfico 3.17</t>
  </si>
  <si>
    <t>Gráfico 3.18</t>
  </si>
  <si>
    <t>Gráfico 3.19</t>
  </si>
  <si>
    <t>Gráfico 3.20</t>
  </si>
  <si>
    <t>Gráfico 3.21</t>
  </si>
  <si>
    <t>Gráfico 3.22</t>
  </si>
  <si>
    <t>Gráfico 3.23</t>
  </si>
  <si>
    <t>-</t>
  </si>
  <si>
    <t>SMS</t>
  </si>
  <si>
    <t>3.  ACTIVIDAD ASISTENCIAL EN RÉGIMEN DE HOSPITALIZACIÓN.  EVOLUCION 2004-2015.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</si>
</sst>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</font>
    <font>
      <u/>
      <sz val="10"/>
      <color indexed="12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u/>
      <sz val="11"/>
      <color indexed="12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sz val="9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11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50">
    <xf numFmtId="0" fontId="0" fillId="0" borderId="0" xfId="0"/>
    <xf numFmtId="0" fontId="0" fillId="0" borderId="0" xfId="0" applyBorder="1"/>
    <xf numFmtId="0" fontId="3" fillId="0" borderId="1" xfId="0" applyFont="1" applyBorder="1"/>
    <xf numFmtId="0" fontId="0" fillId="0" borderId="1" xfId="0" applyBorder="1"/>
    <xf numFmtId="3" fontId="0" fillId="0" borderId="0" xfId="0" applyNumberFormat="1"/>
    <xf numFmtId="3" fontId="0" fillId="0" borderId="0" xfId="0" applyNumberFormat="1" applyBorder="1"/>
    <xf numFmtId="0" fontId="3" fillId="0" borderId="0" xfId="0" applyFont="1"/>
    <xf numFmtId="0" fontId="0" fillId="0" borderId="0" xfId="0" applyFill="1" applyBorder="1"/>
    <xf numFmtId="0" fontId="0" fillId="0" borderId="1" xfId="0" applyFill="1" applyBorder="1"/>
    <xf numFmtId="3" fontId="0" fillId="0" borderId="0" xfId="0" applyNumberFormat="1" applyAlignment="1">
      <alignment horizontal="center"/>
    </xf>
    <xf numFmtId="3" fontId="0" fillId="0" borderId="0" xfId="0" applyNumberFormat="1" applyBorder="1" applyAlignment="1">
      <alignment horizontal="center"/>
    </xf>
    <xf numFmtId="0" fontId="5" fillId="0" borderId="0" xfId="0" applyFont="1"/>
    <xf numFmtId="3" fontId="0" fillId="0" borderId="1" xfId="0" applyNumberFormat="1" applyBorder="1"/>
    <xf numFmtId="0" fontId="0" fillId="2" borderId="2" xfId="0" applyFill="1" applyBorder="1"/>
    <xf numFmtId="0" fontId="2" fillId="2" borderId="2" xfId="0" applyFont="1" applyFill="1" applyBorder="1" applyAlignment="1">
      <alignment horizontal="center" vertical="center"/>
    </xf>
    <xf numFmtId="0" fontId="6" fillId="0" borderId="0" xfId="1" applyFont="1" applyAlignment="1" applyProtection="1"/>
    <xf numFmtId="4" fontId="0" fillId="0" borderId="0" xfId="0" applyNumberFormat="1" applyAlignment="1">
      <alignment horizontal="center"/>
    </xf>
    <xf numFmtId="4" fontId="0" fillId="0" borderId="0" xfId="0" applyNumberFormat="1"/>
    <xf numFmtId="4" fontId="0" fillId="0" borderId="0" xfId="0" applyNumberFormat="1" applyBorder="1" applyAlignment="1">
      <alignment horizontal="center"/>
    </xf>
    <xf numFmtId="4" fontId="0" fillId="0" borderId="1" xfId="0" applyNumberFormat="1" applyBorder="1"/>
    <xf numFmtId="0" fontId="4" fillId="0" borderId="0" xfId="0" applyFont="1" applyFill="1" applyBorder="1"/>
    <xf numFmtId="0" fontId="0" fillId="0" borderId="3" xfId="0" applyBorder="1"/>
    <xf numFmtId="0" fontId="0" fillId="0" borderId="4" xfId="0" applyBorder="1"/>
    <xf numFmtId="0" fontId="3" fillId="0" borderId="0" xfId="0" applyFont="1" applyBorder="1" applyAlignment="1"/>
    <xf numFmtId="0" fontId="0" fillId="0" borderId="0" xfId="0" applyAlignment="1"/>
    <xf numFmtId="0" fontId="0" fillId="0" borderId="0" xfId="0" applyBorder="1" applyAlignment="1">
      <alignment horizontal="left" indent="1"/>
    </xf>
    <xf numFmtId="0" fontId="0" fillId="0" borderId="0" xfId="0" applyFill="1" applyBorder="1" applyAlignment="1">
      <alignment horizontal="left" indent="1"/>
    </xf>
    <xf numFmtId="2" fontId="0" fillId="0" borderId="0" xfId="0" applyNumberFormat="1" applyAlignment="1">
      <alignment horizontal="center"/>
    </xf>
    <xf numFmtId="0" fontId="0" fillId="3" borderId="0" xfId="0" applyFill="1"/>
    <xf numFmtId="0" fontId="6" fillId="3" borderId="0" xfId="1" applyFont="1" applyFill="1" applyAlignment="1" applyProtection="1"/>
    <xf numFmtId="0" fontId="7" fillId="3" borderId="0" xfId="0" applyFont="1" applyFill="1"/>
    <xf numFmtId="0" fontId="7" fillId="3" borderId="0" xfId="0" applyFont="1" applyFill="1" applyBorder="1"/>
    <xf numFmtId="0" fontId="0" fillId="3" borderId="0" xfId="0" applyFill="1" applyBorder="1"/>
    <xf numFmtId="3" fontId="0" fillId="3" borderId="0" xfId="0" applyNumberFormat="1" applyFill="1" applyBorder="1"/>
    <xf numFmtId="3" fontId="0" fillId="3" borderId="0" xfId="0" applyNumberFormat="1" applyFill="1"/>
    <xf numFmtId="4" fontId="6" fillId="3" borderId="0" xfId="1" applyNumberFormat="1" applyFont="1" applyFill="1" applyAlignment="1" applyProtection="1"/>
    <xf numFmtId="0" fontId="5" fillId="0" borderId="0" xfId="0" applyFont="1" applyAlignment="1">
      <alignment horizontal="left"/>
    </xf>
    <xf numFmtId="0" fontId="0" fillId="0" borderId="1" xfId="0" applyBorder="1" applyAlignment="1"/>
    <xf numFmtId="4" fontId="0" fillId="3" borderId="0" xfId="0" applyNumberFormat="1" applyFill="1"/>
    <xf numFmtId="0" fontId="4" fillId="0" borderId="0" xfId="0" applyFont="1" applyBorder="1" applyAlignment="1"/>
    <xf numFmtId="0" fontId="4" fillId="0" borderId="3" xfId="0" applyFont="1" applyFill="1" applyBorder="1" applyAlignment="1"/>
    <xf numFmtId="0" fontId="0" fillId="0" borderId="3" xfId="0" applyBorder="1" applyAlignment="1"/>
    <xf numFmtId="3" fontId="9" fillId="0" borderId="0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/>
    </xf>
    <xf numFmtId="3" fontId="9" fillId="0" borderId="0" xfId="0" applyNumberFormat="1" applyFont="1" applyAlignment="1">
      <alignment horizontal="center"/>
    </xf>
    <xf numFmtId="3" fontId="9" fillId="0" borderId="1" xfId="0" applyNumberFormat="1" applyFont="1" applyBorder="1"/>
    <xf numFmtId="0" fontId="10" fillId="0" borderId="0" xfId="0" applyFont="1"/>
    <xf numFmtId="0" fontId="6" fillId="0" borderId="0" xfId="1" applyFont="1" applyAlignment="1" applyProtection="1"/>
    <xf numFmtId="0" fontId="8" fillId="0" borderId="0" xfId="0" applyFont="1" applyAlignment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3.1. PACIENTES DADOS DE ALTA POR TIPO DE CENTRO Y DEPENDENCIA. REGIÓN DE MURCIA</a:t>
            </a:r>
          </a:p>
        </c:rich>
      </c:tx>
      <c:layout>
        <c:manualLayout>
          <c:xMode val="edge"/>
          <c:yMode val="edge"/>
          <c:x val="0.12605052361026425"/>
          <c:y val="6.000019531313578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420176618448512"/>
          <c:y val="0.21666737196410144"/>
          <c:w val="0.64201733358827928"/>
          <c:h val="0.64000208334011499"/>
        </c:manualLayout>
      </c:layout>
      <c:lineChart>
        <c:grouping val="standard"/>
        <c:varyColors val="0"/>
        <c:ser>
          <c:idx val="0"/>
          <c:order val="0"/>
          <c:tx>
            <c:strRef>
              <c:f>Altas!$A$7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Altas!$B$4:$M$4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Altas!$B$7:$M$7</c:f>
              <c:numCache>
                <c:formatCode>#,##0</c:formatCode>
                <c:ptCount val="12"/>
                <c:pt idx="0">
                  <c:v>141195</c:v>
                </c:pt>
                <c:pt idx="1">
                  <c:v>152475</c:v>
                </c:pt>
                <c:pt idx="2">
                  <c:v>147569</c:v>
                </c:pt>
                <c:pt idx="3">
                  <c:v>148781</c:v>
                </c:pt>
                <c:pt idx="4">
                  <c:v>148389</c:v>
                </c:pt>
                <c:pt idx="5">
                  <c:v>147198</c:v>
                </c:pt>
                <c:pt idx="6">
                  <c:v>147331</c:v>
                </c:pt>
                <c:pt idx="7">
                  <c:v>148102</c:v>
                </c:pt>
                <c:pt idx="8">
                  <c:v>149027</c:v>
                </c:pt>
                <c:pt idx="9">
                  <c:v>147966</c:v>
                </c:pt>
                <c:pt idx="10">
                  <c:v>150896</c:v>
                </c:pt>
                <c:pt idx="11">
                  <c:v>152771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Altas!$A$8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Altas!$B$4:$M$4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Altas!$B$8:$M$8</c:f>
              <c:numCache>
                <c:formatCode>#,##0</c:formatCode>
                <c:ptCount val="12"/>
                <c:pt idx="0">
                  <c:v>2334</c:v>
                </c:pt>
                <c:pt idx="1">
                  <c:v>2723</c:v>
                </c:pt>
                <c:pt idx="2">
                  <c:v>2352</c:v>
                </c:pt>
                <c:pt idx="3">
                  <c:v>2429</c:v>
                </c:pt>
                <c:pt idx="4">
                  <c:v>2398</c:v>
                </c:pt>
                <c:pt idx="5">
                  <c:v>2531</c:v>
                </c:pt>
                <c:pt idx="6">
                  <c:v>2444</c:v>
                </c:pt>
                <c:pt idx="7">
                  <c:v>2708</c:v>
                </c:pt>
                <c:pt idx="8">
                  <c:v>2831</c:v>
                </c:pt>
                <c:pt idx="9">
                  <c:v>2222</c:v>
                </c:pt>
                <c:pt idx="10">
                  <c:v>2416</c:v>
                </c:pt>
                <c:pt idx="11">
                  <c:v>2868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Altas!$A$9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Altas!$B$4:$M$4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Altas!$B$9:$M$9</c:f>
              <c:numCache>
                <c:formatCode>#,##0</c:formatCode>
                <c:ptCount val="12"/>
                <c:pt idx="0">
                  <c:v>1346</c:v>
                </c:pt>
                <c:pt idx="1">
                  <c:v>1369</c:v>
                </c:pt>
                <c:pt idx="2">
                  <c:v>1228</c:v>
                </c:pt>
                <c:pt idx="3">
                  <c:v>1025</c:v>
                </c:pt>
                <c:pt idx="4">
                  <c:v>786</c:v>
                </c:pt>
                <c:pt idx="5">
                  <c:v>735</c:v>
                </c:pt>
                <c:pt idx="6">
                  <c:v>710</c:v>
                </c:pt>
                <c:pt idx="7">
                  <c:v>746</c:v>
                </c:pt>
                <c:pt idx="8">
                  <c:v>675</c:v>
                </c:pt>
                <c:pt idx="9">
                  <c:v>717</c:v>
                </c:pt>
                <c:pt idx="10">
                  <c:v>770</c:v>
                </c:pt>
                <c:pt idx="11">
                  <c:v>766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Altas!$A$12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Altas!$B$4:$M$4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Altas!$B$12:$M$12</c:f>
              <c:numCache>
                <c:formatCode>#,##0</c:formatCode>
                <c:ptCount val="12"/>
                <c:pt idx="0">
                  <c:v>112698</c:v>
                </c:pt>
                <c:pt idx="1">
                  <c:v>121106</c:v>
                </c:pt>
                <c:pt idx="2">
                  <c:v>117501</c:v>
                </c:pt>
                <c:pt idx="3">
                  <c:v>118248</c:v>
                </c:pt>
                <c:pt idx="4">
                  <c:v>117571</c:v>
                </c:pt>
                <c:pt idx="5">
                  <c:v>116701</c:v>
                </c:pt>
                <c:pt idx="6">
                  <c:v>117463</c:v>
                </c:pt>
                <c:pt idx="7">
                  <c:v>117057</c:v>
                </c:pt>
                <c:pt idx="8">
                  <c:v>117928</c:v>
                </c:pt>
                <c:pt idx="9">
                  <c:v>119839</c:v>
                </c:pt>
                <c:pt idx="10">
                  <c:v>121378</c:v>
                </c:pt>
                <c:pt idx="11">
                  <c:v>123689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Altas!$A$13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Altas!$B$4:$M$4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Altas!$B$13:$M$13</c:f>
              <c:numCache>
                <c:formatCode>#,##0</c:formatCode>
                <c:ptCount val="12"/>
                <c:pt idx="0">
                  <c:v>32177</c:v>
                </c:pt>
                <c:pt idx="1">
                  <c:v>35461</c:v>
                </c:pt>
                <c:pt idx="2">
                  <c:v>33648</c:v>
                </c:pt>
                <c:pt idx="3">
                  <c:v>33987</c:v>
                </c:pt>
                <c:pt idx="4">
                  <c:v>34002</c:v>
                </c:pt>
                <c:pt idx="5">
                  <c:v>33763</c:v>
                </c:pt>
                <c:pt idx="6">
                  <c:v>33022</c:v>
                </c:pt>
                <c:pt idx="7">
                  <c:v>34499</c:v>
                </c:pt>
                <c:pt idx="8">
                  <c:v>34605</c:v>
                </c:pt>
                <c:pt idx="9">
                  <c:v>31066</c:v>
                </c:pt>
                <c:pt idx="10">
                  <c:v>32704</c:v>
                </c:pt>
                <c:pt idx="11">
                  <c:v>32716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Altas!$A$15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Altas!$B$4:$M$4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Altas!$B$15:$M$15</c:f>
              <c:numCache>
                <c:formatCode>#,##0</c:formatCode>
                <c:ptCount val="12"/>
                <c:pt idx="0">
                  <c:v>144875</c:v>
                </c:pt>
                <c:pt idx="1">
                  <c:v>156567</c:v>
                </c:pt>
                <c:pt idx="2">
                  <c:v>151149</c:v>
                </c:pt>
                <c:pt idx="3">
                  <c:v>152235</c:v>
                </c:pt>
                <c:pt idx="4">
                  <c:v>151573</c:v>
                </c:pt>
                <c:pt idx="5">
                  <c:v>150464</c:v>
                </c:pt>
                <c:pt idx="6">
                  <c:v>150485</c:v>
                </c:pt>
                <c:pt idx="7">
                  <c:v>151556</c:v>
                </c:pt>
                <c:pt idx="8">
                  <c:v>152533</c:v>
                </c:pt>
                <c:pt idx="9">
                  <c:v>150905</c:v>
                </c:pt>
                <c:pt idx="10">
                  <c:v>154082</c:v>
                </c:pt>
                <c:pt idx="11">
                  <c:v>156405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284952"/>
        <c:axId val="195282992"/>
      </c:lineChart>
      <c:catAx>
        <c:axId val="195284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5282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282992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52849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991661462432261"/>
          <c:y val="0.34000110677443612"/>
          <c:w val="0.20336151142455966"/>
          <c:h val="0.4033346462716350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0" verticalDpi="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3.10. ESTANCIA MEDIA (DÍAS)* EN ESPECIALIDADES MÉDICAS POR TIPO DE CENTRO Y DEPENDENCIA. REGIÓN DE MURCIA</a:t>
            </a:r>
          </a:p>
        </c:rich>
      </c:tx>
      <c:layout>
        <c:manualLayout>
          <c:xMode val="edge"/>
          <c:yMode val="edge"/>
          <c:x val="0.10927161151536269"/>
          <c:y val="2.65781162046372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913958145208823E-2"/>
          <c:y val="0.19822847725429665"/>
          <c:w val="0.68708664816478049"/>
          <c:h val="0.60908188801981145"/>
        </c:manualLayout>
      </c:layout>
      <c:lineChart>
        <c:grouping val="standard"/>
        <c:varyColors val="0"/>
        <c:ser>
          <c:idx val="0"/>
          <c:order val="0"/>
          <c:tx>
            <c:strRef>
              <c:f>'Estancias y estancia media'!$A$47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'Estancias y estancia media'!$B$44:$M$44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'Estancias y estancia media'!$B$47:$M$47</c:f>
              <c:numCache>
                <c:formatCode>#,##0.00</c:formatCode>
                <c:ptCount val="12"/>
                <c:pt idx="0">
                  <c:v>9.9078827531086784</c:v>
                </c:pt>
                <c:pt idx="1">
                  <c:v>9.6417248904603206</c:v>
                </c:pt>
                <c:pt idx="2">
                  <c:v>9.8697074445662256</c:v>
                </c:pt>
                <c:pt idx="3">
                  <c:v>9.850141674449528</c:v>
                </c:pt>
                <c:pt idx="4">
                  <c:v>10.061382782838241</c:v>
                </c:pt>
                <c:pt idx="5">
                  <c:v>10.316472709391903</c:v>
                </c:pt>
                <c:pt idx="6">
                  <c:v>10.150579836547468</c:v>
                </c:pt>
                <c:pt idx="7">
                  <c:v>10.514644214388678</c:v>
                </c:pt>
                <c:pt idx="8">
                  <c:v>9.666127491758326</c:v>
                </c:pt>
                <c:pt idx="9">
                  <c:v>9.7886845353284464</c:v>
                </c:pt>
                <c:pt idx="10">
                  <c:v>9.743939506264363</c:v>
                </c:pt>
                <c:pt idx="11">
                  <c:v>9.6043146578759284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'Estancias y estancia media'!$A$48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'Estancias y estancia media'!$B$44:$M$44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'Estancias y estancia media'!$B$48:$M$48</c:f>
              <c:numCache>
                <c:formatCode>#,##0.00</c:formatCode>
                <c:ptCount val="12"/>
                <c:pt idx="0">
                  <c:v>116.19652406417113</c:v>
                </c:pt>
                <c:pt idx="1">
                  <c:v>99.053280987100393</c:v>
                </c:pt>
                <c:pt idx="2">
                  <c:v>129.68037238169123</c:v>
                </c:pt>
                <c:pt idx="3">
                  <c:v>166.56124031007752</c:v>
                </c:pt>
                <c:pt idx="4">
                  <c:v>174.45658682634732</c:v>
                </c:pt>
                <c:pt idx="5">
                  <c:v>149.31473069435432</c:v>
                </c:pt>
                <c:pt idx="6">
                  <c:v>166.59100204498978</c:v>
                </c:pt>
                <c:pt idx="7">
                  <c:v>166.45738636363637</c:v>
                </c:pt>
                <c:pt idx="8">
                  <c:v>154.29800412938746</c:v>
                </c:pt>
                <c:pt idx="9">
                  <c:v>170.88945827232797</c:v>
                </c:pt>
                <c:pt idx="10">
                  <c:v>152.77613941018768</c:v>
                </c:pt>
                <c:pt idx="11">
                  <c:v>157.19210371243372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'Estancias y estancia media'!$A$49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'Estancias y estancia media'!$B$44:$M$44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'Estancias y estancia media'!$B$49:$M$49</c:f>
              <c:numCache>
                <c:formatCode>#,##0.00</c:formatCode>
                <c:ptCount val="12"/>
                <c:pt idx="0">
                  <c:v>36.519316493313525</c:v>
                </c:pt>
                <c:pt idx="1">
                  <c:v>33.957633308984661</c:v>
                </c:pt>
                <c:pt idx="2">
                  <c:v>41.171824104234531</c:v>
                </c:pt>
                <c:pt idx="3">
                  <c:v>50.925853658536589</c:v>
                </c:pt>
                <c:pt idx="4">
                  <c:v>64.312977099236647</c:v>
                </c:pt>
                <c:pt idx="5">
                  <c:v>82.121088435374148</c:v>
                </c:pt>
                <c:pt idx="6">
                  <c:v>84.074647887323948</c:v>
                </c:pt>
                <c:pt idx="7">
                  <c:v>83.593833780160864</c:v>
                </c:pt>
                <c:pt idx="8">
                  <c:v>77.019259259259258</c:v>
                </c:pt>
                <c:pt idx="9">
                  <c:v>71.570432357043231</c:v>
                </c:pt>
                <c:pt idx="10">
                  <c:v>76.140259740259737</c:v>
                </c:pt>
                <c:pt idx="11">
                  <c:v>77.548302872062663</c:v>
                </c:pt>
              </c:numCache>
            </c:numRef>
          </c:val>
          <c:smooth val="0"/>
        </c:ser>
        <c:ser>
          <c:idx val="4"/>
          <c:order val="3"/>
          <c:tx>
            <c:strRef>
              <c:f>'Estancias y estancia media'!$A$52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'Estancias y estancia media'!$B$44:$M$44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'Estancias y estancia media'!$B$52:$M$52</c:f>
              <c:numCache>
                <c:formatCode>#,##0.00</c:formatCode>
                <c:ptCount val="12"/>
                <c:pt idx="0">
                  <c:v>9.13975502287437</c:v>
                </c:pt>
                <c:pt idx="1">
                  <c:v>8.9731692283986284</c:v>
                </c:pt>
                <c:pt idx="2">
                  <c:v>9.1565808493182796</c:v>
                </c:pt>
                <c:pt idx="3">
                  <c:v>9.3462023529411766</c:v>
                </c:pt>
                <c:pt idx="4">
                  <c:v>9.5072463768115938</c:v>
                </c:pt>
                <c:pt idx="5">
                  <c:v>9.7645764151671948</c:v>
                </c:pt>
                <c:pt idx="6">
                  <c:v>9.2665922928563322</c:v>
                </c:pt>
                <c:pt idx="7">
                  <c:v>9.3417238602814301</c:v>
                </c:pt>
                <c:pt idx="8">
                  <c:v>8.6819763908583631</c:v>
                </c:pt>
                <c:pt idx="9">
                  <c:v>8.4715435697803461</c:v>
                </c:pt>
                <c:pt idx="10">
                  <c:v>8.3327556028417469</c:v>
                </c:pt>
                <c:pt idx="11">
                  <c:v>8.581740521463793</c:v>
                </c:pt>
              </c:numCache>
            </c:numRef>
          </c:val>
          <c:smooth val="0"/>
        </c:ser>
        <c:ser>
          <c:idx val="5"/>
          <c:order val="4"/>
          <c:tx>
            <c:strRef>
              <c:f>'Estancias y estancia media'!$A$53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'Estancias y estancia media'!$B$44:$M$44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'Estancias y estancia media'!$B$53:$M$53</c:f>
              <c:numCache>
                <c:formatCode>#,##0.00</c:formatCode>
                <c:ptCount val="12"/>
                <c:pt idx="0">
                  <c:v>35.017698154180238</c:v>
                </c:pt>
                <c:pt idx="1">
                  <c:v>31.625229579507007</c:v>
                </c:pt>
                <c:pt idx="2">
                  <c:v>31.452578095596536</c:v>
                </c:pt>
                <c:pt idx="3">
                  <c:v>31.772951548976785</c:v>
                </c:pt>
                <c:pt idx="4">
                  <c:v>35.451984300043613</c:v>
                </c:pt>
                <c:pt idx="5">
                  <c:v>36.039599651871193</c:v>
                </c:pt>
                <c:pt idx="6">
                  <c:v>39.488799643016513</c:v>
                </c:pt>
                <c:pt idx="7">
                  <c:v>40.882971014492753</c:v>
                </c:pt>
                <c:pt idx="8">
                  <c:v>33.922769013421238</c:v>
                </c:pt>
                <c:pt idx="9">
                  <c:v>40.791205777493374</c:v>
                </c:pt>
                <c:pt idx="10">
                  <c:v>40.074083792530395</c:v>
                </c:pt>
                <c:pt idx="11">
                  <c:v>44.710488298179719</c:v>
                </c:pt>
              </c:numCache>
            </c:numRef>
          </c:val>
          <c:smooth val="0"/>
        </c:ser>
        <c:ser>
          <c:idx val="2"/>
          <c:order val="5"/>
          <c:tx>
            <c:strRef>
              <c:f>'Estancias y estancia media'!$A$55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'Estancias y estancia media'!$B$44:$M$44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'Estancias y estancia media'!$B$55:$M$55</c:f>
              <c:numCache>
                <c:formatCode>#,##0.00</c:formatCode>
                <c:ptCount val="12"/>
                <c:pt idx="0">
                  <c:v>13.347439224617339</c:v>
                </c:pt>
                <c:pt idx="1">
                  <c:v>12.73680998345727</c:v>
                </c:pt>
                <c:pt idx="2">
                  <c:v>12.989550645401314</c:v>
                </c:pt>
                <c:pt idx="3">
                  <c:v>13.57998411922795</c:v>
                </c:pt>
                <c:pt idx="4">
                  <c:v>14.192263470413129</c:v>
                </c:pt>
                <c:pt idx="5">
                  <c:v>14.534984040704105</c:v>
                </c:pt>
                <c:pt idx="6">
                  <c:v>14.550326878968965</c:v>
                </c:pt>
                <c:pt idx="7">
                  <c:v>14.85128635169773</c:v>
                </c:pt>
                <c:pt idx="8">
                  <c:v>13.478863995704186</c:v>
                </c:pt>
                <c:pt idx="9">
                  <c:v>13.692999556933984</c:v>
                </c:pt>
                <c:pt idx="10">
                  <c:v>13.538812457859326</c:v>
                </c:pt>
                <c:pt idx="11">
                  <c:v>13.863700366094058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649320"/>
        <c:axId val="192650496"/>
      </c:lineChart>
      <c:catAx>
        <c:axId val="192649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* Por la forma de cálculo la estancia media puede estar distorsionada en áreas asistenciales que no sean de agudos.</a:t>
                </a:r>
              </a:p>
            </c:rich>
          </c:tx>
          <c:layout>
            <c:manualLayout>
              <c:xMode val="edge"/>
              <c:yMode val="edge"/>
              <c:x val="8.2781572192978641E-3"/>
              <c:y val="0.9069781393604867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2650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650496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26493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635825968014318"/>
          <c:y val="0.32890418803238558"/>
          <c:w val="0.19702002682315392"/>
          <c:h val="0.3853826849672397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0" verticalDpi="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3.11. ESTANCIA MEDIA (DÍAS) EN ESPECIALIDADES QUIRÚRGICAS POR TIPO DE CENTRO Y DEPENDENCIA. REGIÓN DE MURCIA</a:t>
            </a:r>
          </a:p>
        </c:rich>
      </c:tx>
      <c:layout>
        <c:manualLayout>
          <c:xMode val="edge"/>
          <c:yMode val="edge"/>
          <c:x val="0.16694214876033059"/>
          <c:y val="2.99003807302168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7768595041322308E-2"/>
          <c:y val="0.20487299552672195"/>
          <c:w val="0.68099173553719006"/>
          <c:h val="0.65227125679057552"/>
        </c:manualLayout>
      </c:layout>
      <c:lineChart>
        <c:grouping val="standard"/>
        <c:varyColors val="0"/>
        <c:ser>
          <c:idx val="0"/>
          <c:order val="0"/>
          <c:tx>
            <c:strRef>
              <c:f>'Estancias y estancia media'!$A$66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'Estancias y estancia media'!$B$63:$M$63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'Estancias y estancia media'!$B$66:$M$66</c:f>
              <c:numCache>
                <c:formatCode>#,##0.00</c:formatCode>
                <c:ptCount val="12"/>
                <c:pt idx="0">
                  <c:v>5.244023118428629</c:v>
                </c:pt>
                <c:pt idx="1">
                  <c:v>5.1755397665767875</c:v>
                </c:pt>
                <c:pt idx="2">
                  <c:v>5.3537825083674617</c:v>
                </c:pt>
                <c:pt idx="3">
                  <c:v>5.3426853283079598</c:v>
                </c:pt>
                <c:pt idx="4">
                  <c:v>5.2385779466110618</c:v>
                </c:pt>
                <c:pt idx="5">
                  <c:v>5.021361062410576</c:v>
                </c:pt>
                <c:pt idx="6">
                  <c:v>4.8164794007490634</c:v>
                </c:pt>
                <c:pt idx="7">
                  <c:v>4.6419900158838212</c:v>
                </c:pt>
                <c:pt idx="8">
                  <c:v>4.722640699398954</c:v>
                </c:pt>
                <c:pt idx="9">
                  <c:v>4.6744940220364146</c:v>
                </c:pt>
                <c:pt idx="10">
                  <c:v>4.5079677845159072</c:v>
                </c:pt>
                <c:pt idx="11">
                  <c:v>4.3624643170326696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'Estancias y estancia media'!$A$67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'Estancias y estancia media'!$B$63:$M$63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'Estancias y estancia media'!$B$67:$M$67</c:f>
              <c:numCache>
                <c:formatCode>#,##0.00</c:formatCode>
                <c:ptCount val="12"/>
                <c:pt idx="0">
                  <c:v>1.9952267303102624</c:v>
                </c:pt>
                <c:pt idx="1">
                  <c:v>1.9051172707889126</c:v>
                </c:pt>
                <c:pt idx="2">
                  <c:v>1.9209783631232362</c:v>
                </c:pt>
                <c:pt idx="3">
                  <c:v>1.9675153643546972</c:v>
                </c:pt>
                <c:pt idx="4">
                  <c:v>2.0169491525423728</c:v>
                </c:pt>
                <c:pt idx="5">
                  <c:v>2.0676767676767676</c:v>
                </c:pt>
                <c:pt idx="6">
                  <c:v>2.029682702149437</c:v>
                </c:pt>
                <c:pt idx="7">
                  <c:v>1.9576923076923076</c:v>
                </c:pt>
                <c:pt idx="8">
                  <c:v>1.8222060957910013</c:v>
                </c:pt>
                <c:pt idx="9">
                  <c:v>1.6869158878504673</c:v>
                </c:pt>
                <c:pt idx="10">
                  <c:v>1.9069264069264069</c:v>
                </c:pt>
                <c:pt idx="11">
                  <c:v>1.8145299145299145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'Estancias y estancia media'!$A$71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'Estancias y estancia media'!$B$63:$M$63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'Estancias y estancia media'!$B$71:$M$71</c:f>
              <c:numCache>
                <c:formatCode>#,##0.00</c:formatCode>
                <c:ptCount val="12"/>
                <c:pt idx="0">
                  <c:v>6.7931856009921345</c:v>
                </c:pt>
                <c:pt idx="1">
                  <c:v>6.6602028547646208</c:v>
                </c:pt>
                <c:pt idx="2">
                  <c:v>6.7509730088915605</c:v>
                </c:pt>
                <c:pt idx="3">
                  <c:v>6.7507203708343777</c:v>
                </c:pt>
                <c:pt idx="4">
                  <c:v>6.7028992205071329</c:v>
                </c:pt>
                <c:pt idx="5">
                  <c:v>6.4331033651673541</c:v>
                </c:pt>
                <c:pt idx="6">
                  <c:v>6.0825249623076267</c:v>
                </c:pt>
                <c:pt idx="7">
                  <c:v>5.9750916170407695</c:v>
                </c:pt>
                <c:pt idx="8">
                  <c:v>5.924434480181656</c:v>
                </c:pt>
                <c:pt idx="9">
                  <c:v>5.8206558485463153</c:v>
                </c:pt>
                <c:pt idx="10">
                  <c:v>5.6570983281382832</c:v>
                </c:pt>
                <c:pt idx="11">
                  <c:v>5.5395685471428173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'Estancias y estancia media'!$A$72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'Estancias y estancia media'!$B$63:$M$63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'Estancias y estancia media'!$B$72:$M$72</c:f>
              <c:numCache>
                <c:formatCode>#,##0.00</c:formatCode>
                <c:ptCount val="12"/>
                <c:pt idx="0">
                  <c:v>2.3065082523703615</c:v>
                </c:pt>
                <c:pt idx="1">
                  <c:v>2.5227343345416884</c:v>
                </c:pt>
                <c:pt idx="2">
                  <c:v>2.6318966008085178</c:v>
                </c:pt>
                <c:pt idx="3">
                  <c:v>2.373950602263049</c:v>
                </c:pt>
                <c:pt idx="4">
                  <c:v>2.2489731252200444</c:v>
                </c:pt>
                <c:pt idx="5">
                  <c:v>2.1634902411021812</c:v>
                </c:pt>
                <c:pt idx="6">
                  <c:v>2.0951887064246613</c:v>
                </c:pt>
                <c:pt idx="7">
                  <c:v>2.0426879933527213</c:v>
                </c:pt>
                <c:pt idx="8">
                  <c:v>2.1536088834053055</c:v>
                </c:pt>
                <c:pt idx="9">
                  <c:v>2.0613971476915638</c:v>
                </c:pt>
                <c:pt idx="10">
                  <c:v>2.1091193388060536</c:v>
                </c:pt>
                <c:pt idx="11">
                  <c:v>2.0119769874476989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'Estancias y estancia media'!$A$74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'Estancias y estancia media'!$B$63:$M$63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'Estancias y estancia media'!$B$74:$M$74</c:f>
              <c:numCache>
                <c:formatCode>#,##0.00</c:formatCode>
                <c:ptCount val="12"/>
                <c:pt idx="0">
                  <c:v>5.1869801160768541</c:v>
                </c:pt>
                <c:pt idx="1">
                  <c:v>5.1162579473206176</c:v>
                </c:pt>
                <c:pt idx="2">
                  <c:v>5.2795631127201723</c:v>
                </c:pt>
                <c:pt idx="3">
                  <c:v>5.2632014224868708</c:v>
                </c:pt>
                <c:pt idx="4">
                  <c:v>5.1694579688478557</c:v>
                </c:pt>
                <c:pt idx="5">
                  <c:v>4.9635864303637405</c:v>
                </c:pt>
                <c:pt idx="6">
                  <c:v>4.7646263426525479</c:v>
                </c:pt>
                <c:pt idx="7">
                  <c:v>4.5775874796988036</c:v>
                </c:pt>
                <c:pt idx="8">
                  <c:v>4.6466876971608837</c:v>
                </c:pt>
                <c:pt idx="9">
                  <c:v>4.6253554684497731</c:v>
                </c:pt>
                <c:pt idx="10">
                  <c:v>4.4627892550331785</c:v>
                </c:pt>
                <c:pt idx="11">
                  <c:v>4.3080322091770595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651280"/>
        <c:axId val="192651672"/>
      </c:lineChart>
      <c:catAx>
        <c:axId val="192651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2651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651672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2651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338842975206614"/>
          <c:y val="0.35880456876260247"/>
          <c:w val="0.2"/>
          <c:h val="0.4019940075951379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0" verticalDpi="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3.12. ESTANCIA MEDIA (DÍAS) EN OBSTETRICIA Y GINECOLOGÍA POR TIPO DE CENTRO Y DEPENDENCIA. REGIÓN DE MURCIA</a:t>
            </a:r>
          </a:p>
        </c:rich>
      </c:tx>
      <c:layout>
        <c:manualLayout>
          <c:xMode val="edge"/>
          <c:yMode val="edge"/>
          <c:x val="9.7682198172824211E-2"/>
          <c:y val="2.97030660293743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7880849577725305E-2"/>
          <c:y val="0.2288235752709129"/>
          <c:w val="0.68046412625475849"/>
          <c:h val="0.62596432871633623"/>
        </c:manualLayout>
      </c:layout>
      <c:lineChart>
        <c:grouping val="standard"/>
        <c:varyColors val="0"/>
        <c:ser>
          <c:idx val="0"/>
          <c:order val="0"/>
          <c:tx>
            <c:strRef>
              <c:f>'Estancias y estancia media'!$A$86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'Estancias y estancia media'!$B$83:$M$83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'Estancias y estancia media'!$B$86:$M$86</c:f>
              <c:numCache>
                <c:formatCode>#,##0.00</c:formatCode>
                <c:ptCount val="12"/>
                <c:pt idx="0">
                  <c:v>3.6015269220466113</c:v>
                </c:pt>
                <c:pt idx="1">
                  <c:v>3.5277986353693969</c:v>
                </c:pt>
                <c:pt idx="2">
                  <c:v>3.3843896515667691</c:v>
                </c:pt>
                <c:pt idx="3">
                  <c:v>3.2109333427932882</c:v>
                </c:pt>
                <c:pt idx="4">
                  <c:v>3.2063358269237523</c:v>
                </c:pt>
                <c:pt idx="5">
                  <c:v>3.2148702188321545</c:v>
                </c:pt>
                <c:pt idx="6">
                  <c:v>3.1966703400503778</c:v>
                </c:pt>
                <c:pt idx="7">
                  <c:v>3.1373302895590531</c:v>
                </c:pt>
                <c:pt idx="8">
                  <c:v>3.0663384512683578</c:v>
                </c:pt>
                <c:pt idx="9">
                  <c:v>3.0857383144475921</c:v>
                </c:pt>
                <c:pt idx="10">
                  <c:v>3.0691526610644257</c:v>
                </c:pt>
                <c:pt idx="11">
                  <c:v>3.1654135338345863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'Estancias y estancia media'!$A$91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'Estancias y estancia media'!$B$83:$M$83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'Estancias y estancia media'!$B$91:$M$91</c:f>
              <c:numCache>
                <c:formatCode>#,##0.00</c:formatCode>
                <c:ptCount val="12"/>
                <c:pt idx="0">
                  <c:v>3.6278940911069775</c:v>
                </c:pt>
                <c:pt idx="1">
                  <c:v>3.5684755512943434</c:v>
                </c:pt>
                <c:pt idx="2">
                  <c:v>3.3332024809609799</c:v>
                </c:pt>
                <c:pt idx="3">
                  <c:v>3.2337203012524447</c:v>
                </c:pt>
                <c:pt idx="4">
                  <c:v>3.192397877329384</c:v>
                </c:pt>
                <c:pt idx="5">
                  <c:v>3.2225782704715713</c:v>
                </c:pt>
                <c:pt idx="6">
                  <c:v>3.2087574507106833</c:v>
                </c:pt>
                <c:pt idx="7">
                  <c:v>3.1741944496181786</c:v>
                </c:pt>
                <c:pt idx="8">
                  <c:v>3.1542416452442161</c:v>
                </c:pt>
                <c:pt idx="9">
                  <c:v>3.1532951289398281</c:v>
                </c:pt>
                <c:pt idx="10">
                  <c:v>3.1001745200698081</c:v>
                </c:pt>
                <c:pt idx="11">
                  <c:v>3.2452605407645292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'Estancias y estancia media'!$A$92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'Estancias y estancia media'!$B$83:$M$83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'Estancias y estancia media'!$B$92:$M$92</c:f>
              <c:numCache>
                <c:formatCode>#,##0.00</c:formatCode>
                <c:ptCount val="12"/>
                <c:pt idx="0">
                  <c:v>3.4566021318251035</c:v>
                </c:pt>
                <c:pt idx="1">
                  <c:v>3.3023255813953489</c:v>
                </c:pt>
                <c:pt idx="2">
                  <c:v>3.6968607716271267</c:v>
                </c:pt>
                <c:pt idx="3">
                  <c:v>3.0791626564003849</c:v>
                </c:pt>
                <c:pt idx="4">
                  <c:v>3.2877041306436121</c:v>
                </c:pt>
                <c:pt idx="5">
                  <c:v>3.1693919264179868</c:v>
                </c:pt>
                <c:pt idx="6">
                  <c:v>3.1234018899388549</c:v>
                </c:pt>
                <c:pt idx="7">
                  <c:v>2.9106784998568567</c:v>
                </c:pt>
                <c:pt idx="8">
                  <c:v>2.5255147717099375</c:v>
                </c:pt>
                <c:pt idx="9">
                  <c:v>2.6525590551181102</c:v>
                </c:pt>
                <c:pt idx="10">
                  <c:v>2.8464017185821695</c:v>
                </c:pt>
                <c:pt idx="11">
                  <c:v>2.5806818181818181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'Estancias y estancia media'!$A$94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'Estancias y estancia media'!$B$83:$M$83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'Estancias y estancia media'!$B$94:$M$94</c:f>
              <c:numCache>
                <c:formatCode>#,##0.00</c:formatCode>
                <c:ptCount val="12"/>
                <c:pt idx="0">
                  <c:v>3.6015269220466113</c:v>
                </c:pt>
                <c:pt idx="1">
                  <c:v>3.5288740900336237</c:v>
                </c:pt>
                <c:pt idx="2">
                  <c:v>3.3843896515667691</c:v>
                </c:pt>
                <c:pt idx="3">
                  <c:v>3.2109333427932882</c:v>
                </c:pt>
                <c:pt idx="4">
                  <c:v>3.2063358269237523</c:v>
                </c:pt>
                <c:pt idx="5">
                  <c:v>3.2148702188321545</c:v>
                </c:pt>
                <c:pt idx="6">
                  <c:v>3.1966703400503778</c:v>
                </c:pt>
                <c:pt idx="7">
                  <c:v>3.1373302895590531</c:v>
                </c:pt>
                <c:pt idx="8">
                  <c:v>3.0663384512683578</c:v>
                </c:pt>
                <c:pt idx="9">
                  <c:v>3.0857383144475921</c:v>
                </c:pt>
                <c:pt idx="10">
                  <c:v>3.0691526610644257</c:v>
                </c:pt>
                <c:pt idx="11">
                  <c:v>3.1653148637564934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648928"/>
        <c:axId val="192652064"/>
      </c:lineChart>
      <c:catAx>
        <c:axId val="192648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2652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652064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26489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304699872513218"/>
          <c:y val="0.3498361110126309"/>
          <c:w val="0.20033128777816492"/>
          <c:h val="0.3993412210615880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3.13. ESTANCIA MEDIA (DÍAS) EN PEDIATRÍA POR TIPO DE CENTRO Y DEPENDENCIA. REGIÓN DE MURCIA</a:t>
            </a:r>
          </a:p>
        </c:rich>
      </c:tx>
      <c:layout>
        <c:manualLayout>
          <c:xMode val="edge"/>
          <c:yMode val="edge"/>
          <c:x val="0.13057851239669421"/>
          <c:y val="5.96026490066225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7768595041322308E-2"/>
          <c:y val="0.25496688741721857"/>
          <c:w val="0.68099173553719006"/>
          <c:h val="0.60264900662251653"/>
        </c:manualLayout>
      </c:layout>
      <c:lineChart>
        <c:grouping val="standard"/>
        <c:varyColors val="0"/>
        <c:ser>
          <c:idx val="0"/>
          <c:order val="0"/>
          <c:tx>
            <c:strRef>
              <c:f>'Estancias y estancia media'!$A$106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'Estancias y estancia media'!$B$103:$M$103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'Estancias y estancia media'!$B$106:$M$106</c:f>
              <c:numCache>
                <c:formatCode>#,##0.00</c:formatCode>
                <c:ptCount val="12"/>
                <c:pt idx="0">
                  <c:v>5.7395921435955266</c:v>
                </c:pt>
                <c:pt idx="1">
                  <c:v>5.1828245555182821</c:v>
                </c:pt>
                <c:pt idx="2">
                  <c:v>5.6752900894046032</c:v>
                </c:pt>
                <c:pt idx="3">
                  <c:v>5.4966640502354789</c:v>
                </c:pt>
                <c:pt idx="4">
                  <c:v>5.6513353115727005</c:v>
                </c:pt>
                <c:pt idx="5">
                  <c:v>5.6892655367231635</c:v>
                </c:pt>
                <c:pt idx="6">
                  <c:v>5.621490917669262</c:v>
                </c:pt>
                <c:pt idx="7">
                  <c:v>5.7720899902184541</c:v>
                </c:pt>
                <c:pt idx="8">
                  <c:v>5.2318840579710146</c:v>
                </c:pt>
                <c:pt idx="9">
                  <c:v>5.3139385442224558</c:v>
                </c:pt>
                <c:pt idx="10">
                  <c:v>5.3314525810324129</c:v>
                </c:pt>
                <c:pt idx="11">
                  <c:v>5.249192804428044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'Estancias y estancia media'!$A$111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'Estancias y estancia media'!$B$103:$M$103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'Estancias y estancia media'!$B$111:$M$111</c:f>
              <c:numCache>
                <c:formatCode>#,##0.00</c:formatCode>
                <c:ptCount val="12"/>
                <c:pt idx="0">
                  <c:v>6.1177727904242811</c:v>
                </c:pt>
                <c:pt idx="1">
                  <c:v>5.3788872236792811</c:v>
                </c:pt>
                <c:pt idx="2">
                  <c:v>6.0049837486457207</c:v>
                </c:pt>
                <c:pt idx="3">
                  <c:v>5.714800261951539</c:v>
                </c:pt>
                <c:pt idx="4">
                  <c:v>6.084861601549151</c:v>
                </c:pt>
                <c:pt idx="5">
                  <c:v>5.9562594268476623</c:v>
                </c:pt>
                <c:pt idx="6">
                  <c:v>5.9410296821644337</c:v>
                </c:pt>
                <c:pt idx="7">
                  <c:v>5.9912848898834064</c:v>
                </c:pt>
                <c:pt idx="8">
                  <c:v>5.4417812385935029</c:v>
                </c:pt>
                <c:pt idx="9">
                  <c:v>5.4474339810662684</c:v>
                </c:pt>
                <c:pt idx="10">
                  <c:v>5.4473514628173731</c:v>
                </c:pt>
                <c:pt idx="11">
                  <c:v>5.3676997160143225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'Estancias y estancia media'!$A$112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'Estancias y estancia media'!$B$103:$M$103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'Estancias y estancia media'!$B$112:$M$112</c:f>
              <c:numCache>
                <c:formatCode>#,##0.00</c:formatCode>
                <c:ptCount val="12"/>
                <c:pt idx="0">
                  <c:v>2.9836448598130842</c:v>
                </c:pt>
                <c:pt idx="1">
                  <c:v>3.5056089743589745</c:v>
                </c:pt>
                <c:pt idx="2">
                  <c:v>3.3052959501557631</c:v>
                </c:pt>
                <c:pt idx="3">
                  <c:v>3.5563106796116504</c:v>
                </c:pt>
                <c:pt idx="4">
                  <c:v>2.7918858001502631</c:v>
                </c:pt>
                <c:pt idx="5">
                  <c:v>3.2385516506922256</c:v>
                </c:pt>
                <c:pt idx="6">
                  <c:v>2.8055555555555554</c:v>
                </c:pt>
                <c:pt idx="7">
                  <c:v>3.1507042253521127</c:v>
                </c:pt>
                <c:pt idx="8">
                  <c:v>2.7023460410557183</c:v>
                </c:pt>
                <c:pt idx="9">
                  <c:v>3.2956685499058382</c:v>
                </c:pt>
                <c:pt idx="10">
                  <c:v>3.7565674255691768</c:v>
                </c:pt>
                <c:pt idx="11">
                  <c:v>3.5741710296684119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'Estancias y estancia media'!$A$114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'Estancias y estancia media'!$B$103:$M$103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'Estancias y estancia media'!$B$114:$M$114</c:f>
              <c:numCache>
                <c:formatCode>#,##0.00</c:formatCode>
                <c:ptCount val="12"/>
                <c:pt idx="0">
                  <c:v>5.7395921435955266</c:v>
                </c:pt>
                <c:pt idx="1">
                  <c:v>5.1828245555182821</c:v>
                </c:pt>
                <c:pt idx="2">
                  <c:v>5.6752900894046032</c:v>
                </c:pt>
                <c:pt idx="3">
                  <c:v>5.4966640502354789</c:v>
                </c:pt>
                <c:pt idx="4">
                  <c:v>5.6513353115727005</c:v>
                </c:pt>
                <c:pt idx="5">
                  <c:v>5.6892655367231635</c:v>
                </c:pt>
                <c:pt idx="6">
                  <c:v>5.621490917669262</c:v>
                </c:pt>
                <c:pt idx="7">
                  <c:v>5.7720899902184541</c:v>
                </c:pt>
                <c:pt idx="8">
                  <c:v>5.2318840579710146</c:v>
                </c:pt>
                <c:pt idx="9">
                  <c:v>5.3139385442224558</c:v>
                </c:pt>
                <c:pt idx="10">
                  <c:v>5.3314525810324129</c:v>
                </c:pt>
                <c:pt idx="11">
                  <c:v>5.249192804428044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3722136"/>
        <c:axId val="195282208"/>
      </c:lineChart>
      <c:catAx>
        <c:axId val="223722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5282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282208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223722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338842975206614"/>
          <c:y val="0.3443708609271523"/>
          <c:w val="0.2"/>
          <c:h val="0.4006622516556291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0" verticalDpi="0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3.14. ÍNDICE DE OCUPACIÓN (%) POR TIPO DE CENTRO Y DEPENDENCIA. REGIÓN DE MURCIA</a:t>
            </a:r>
          </a:p>
        </c:rich>
      </c:tx>
      <c:layout>
        <c:manualLayout>
          <c:xMode val="edge"/>
          <c:yMode val="edge"/>
          <c:x val="0.1325503355704698"/>
          <c:y val="5.96026490066225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758389261744972E-2"/>
          <c:y val="0.23841059602649006"/>
          <c:w val="0.68456375838926176"/>
          <c:h val="0.63245033112582782"/>
        </c:manualLayout>
      </c:layout>
      <c:lineChart>
        <c:grouping val="standard"/>
        <c:varyColors val="0"/>
        <c:ser>
          <c:idx val="0"/>
          <c:order val="0"/>
          <c:tx>
            <c:strRef>
              <c:f>Ocupacion!$A$7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Ocupacion!$B$4:$M$4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Ocupacion!$B$7:$M$7</c:f>
              <c:numCache>
                <c:formatCode>#,##0.00</c:formatCode>
                <c:ptCount val="12"/>
                <c:pt idx="0">
                  <c:v>78.76479585051203</c:v>
                </c:pt>
                <c:pt idx="1">
                  <c:v>80.282779436842986</c:v>
                </c:pt>
                <c:pt idx="2">
                  <c:v>78.546880017544268</c:v>
                </c:pt>
                <c:pt idx="3">
                  <c:v>79.816856545443883</c:v>
                </c:pt>
                <c:pt idx="4">
                  <c:v>77.98711976931844</c:v>
                </c:pt>
                <c:pt idx="5">
                  <c:v>77.673936804262297</c:v>
                </c:pt>
                <c:pt idx="6">
                  <c:v>75.086041136960162</c:v>
                </c:pt>
                <c:pt idx="7">
                  <c:v>74.415224433301802</c:v>
                </c:pt>
                <c:pt idx="8">
                  <c:v>71.494205537252185</c:v>
                </c:pt>
                <c:pt idx="9">
                  <c:v>72.67600807774464</c:v>
                </c:pt>
                <c:pt idx="10">
                  <c:v>72.897263892205601</c:v>
                </c:pt>
                <c:pt idx="11">
                  <c:v>74.162123158820918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Ocupacion!$A$8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Ocupacion!$B$4:$M$4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Ocupacion!$B$8:$M$8</c:f>
              <c:numCache>
                <c:formatCode>#,##0.00</c:formatCode>
                <c:ptCount val="12"/>
                <c:pt idx="0">
                  <c:v>90.551298919072309</c:v>
                </c:pt>
                <c:pt idx="1">
                  <c:v>91.378312636026124</c:v>
                </c:pt>
                <c:pt idx="2">
                  <c:v>86.324328461008648</c:v>
                </c:pt>
                <c:pt idx="3">
                  <c:v>84.48980386052304</c:v>
                </c:pt>
                <c:pt idx="4">
                  <c:v>89.753119395581336</c:v>
                </c:pt>
                <c:pt idx="5">
                  <c:v>88.45657019833483</c:v>
                </c:pt>
                <c:pt idx="6">
                  <c:v>95.743515010201108</c:v>
                </c:pt>
                <c:pt idx="7">
                  <c:v>93.934539975814289</c:v>
                </c:pt>
                <c:pt idx="8">
                  <c:v>91.744804840047749</c:v>
                </c:pt>
                <c:pt idx="9">
                  <c:v>91.798018486311136</c:v>
                </c:pt>
                <c:pt idx="10">
                  <c:v>89.77546753170617</c:v>
                </c:pt>
                <c:pt idx="11">
                  <c:v>88.327913012056115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Ocupacion!$A$9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Ocupacion!$B$4:$M$4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Ocupacion!$B$9:$M$9</c:f>
              <c:numCache>
                <c:formatCode>#,##0.00</c:formatCode>
                <c:ptCount val="12"/>
                <c:pt idx="0">
                  <c:v>89.780821917808225</c:v>
                </c:pt>
                <c:pt idx="1">
                  <c:v>74.482095650084119</c:v>
                </c:pt>
                <c:pt idx="2">
                  <c:v>73.679685222967066</c:v>
                </c:pt>
                <c:pt idx="3">
                  <c:v>75.268925739005041</c:v>
                </c:pt>
                <c:pt idx="4">
                  <c:v>72.131849315068493</c:v>
                </c:pt>
                <c:pt idx="5">
                  <c:v>85.682447299311519</c:v>
                </c:pt>
                <c:pt idx="6">
                  <c:v>85.624327619594069</c:v>
                </c:pt>
                <c:pt idx="7">
                  <c:v>88.985445205479451</c:v>
                </c:pt>
                <c:pt idx="8">
                  <c:v>74.572186760381555</c:v>
                </c:pt>
                <c:pt idx="9">
                  <c:v>76.408576533650987</c:v>
                </c:pt>
                <c:pt idx="10">
                  <c:v>84.539293439077142</c:v>
                </c:pt>
                <c:pt idx="11">
                  <c:v>85.206913863587459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Ocupacion!$A$12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Ocupacion!$B$4:$M$4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Ocupacion!$B$12:$M$12</c:f>
              <c:numCache>
                <c:formatCode>#,##0.00</c:formatCode>
                <c:ptCount val="12"/>
                <c:pt idx="0">
                  <c:v>80.014371669593288</c:v>
                </c:pt>
                <c:pt idx="1">
                  <c:v>80.696759057286059</c:v>
                </c:pt>
                <c:pt idx="2">
                  <c:v>77.914416718770724</c:v>
                </c:pt>
                <c:pt idx="3">
                  <c:v>80.615050304892648</c:v>
                </c:pt>
                <c:pt idx="4">
                  <c:v>80.520920372236048</c:v>
                </c:pt>
                <c:pt idx="5">
                  <c:v>80.194732172089331</c:v>
                </c:pt>
                <c:pt idx="6">
                  <c:v>77.678677268998612</c:v>
                </c:pt>
                <c:pt idx="7">
                  <c:v>74.981094234431495</c:v>
                </c:pt>
                <c:pt idx="8">
                  <c:v>72.262132580711778</c:v>
                </c:pt>
                <c:pt idx="9">
                  <c:v>74.370102188685621</c:v>
                </c:pt>
                <c:pt idx="10">
                  <c:v>74.473581213307241</c:v>
                </c:pt>
                <c:pt idx="11">
                  <c:v>76.368102026062616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Ocupacion!$A$13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Ocupacion!$B$4:$M$4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Ocupacion!$B$13:$M$13</c:f>
              <c:numCache>
                <c:formatCode>#,##0.00</c:formatCode>
                <c:ptCount val="12"/>
                <c:pt idx="0">
                  <c:v>82.330492934958471</c:v>
                </c:pt>
                <c:pt idx="1">
                  <c:v>83.181617322138749</c:v>
                </c:pt>
                <c:pt idx="2">
                  <c:v>82.371478855119747</c:v>
                </c:pt>
                <c:pt idx="3">
                  <c:v>79.908735216263665</c:v>
                </c:pt>
                <c:pt idx="4">
                  <c:v>78.020577486305584</c:v>
                </c:pt>
                <c:pt idx="5">
                  <c:v>78.919818252453425</c:v>
                </c:pt>
                <c:pt idx="6">
                  <c:v>80.507405106744699</c:v>
                </c:pt>
                <c:pt idx="7">
                  <c:v>83.231751704056649</c:v>
                </c:pt>
                <c:pt idx="8">
                  <c:v>78.661541607033328</c:v>
                </c:pt>
                <c:pt idx="9">
                  <c:v>77.985458132467826</c:v>
                </c:pt>
                <c:pt idx="10">
                  <c:v>78.238349979900434</c:v>
                </c:pt>
                <c:pt idx="11">
                  <c:v>78.297849544654468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Ocupacion!$A$15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Ocupacion!$B$4:$M$4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Ocupacion!$B$15:$M$15</c:f>
              <c:numCache>
                <c:formatCode>#,##0.00</c:formatCode>
                <c:ptCount val="12"/>
                <c:pt idx="0">
                  <c:v>80.753992993961859</c:v>
                </c:pt>
                <c:pt idx="1">
                  <c:v>81.480500690241058</c:v>
                </c:pt>
                <c:pt idx="2">
                  <c:v>79.319188138017836</c:v>
                </c:pt>
                <c:pt idx="3">
                  <c:v>80.368265514889742</c:v>
                </c:pt>
                <c:pt idx="4">
                  <c:v>79.617524000048789</c:v>
                </c:pt>
                <c:pt idx="5">
                  <c:v>79.736113769417031</c:v>
                </c:pt>
                <c:pt idx="6">
                  <c:v>78.717220063316788</c:v>
                </c:pt>
                <c:pt idx="7">
                  <c:v>77.929538077698496</c:v>
                </c:pt>
                <c:pt idx="8">
                  <c:v>74.562349344464693</c:v>
                </c:pt>
                <c:pt idx="9">
                  <c:v>75.710968640374816</c:v>
                </c:pt>
                <c:pt idx="10">
                  <c:v>75.899959287800101</c:v>
                </c:pt>
                <c:pt idx="11">
                  <c:v>77.095925047191869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979616"/>
        <c:axId val="195187272"/>
      </c:lineChart>
      <c:catAx>
        <c:axId val="120979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5187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187272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20979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26845637583898"/>
          <c:y val="0.3443708609271523"/>
          <c:w val="0.20302013422818793"/>
          <c:h val="0.4006622516556291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0" verticalDpi="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3.15. ÍNDICE DE OCUPACIÓN (%) EN ESPECIALIDADES MÉDICAS POR TIPO DE CENTRO Y DEPENDENCIA. REGIÓN DE MURCIA</a:t>
            </a:r>
          </a:p>
        </c:rich>
      </c:tx>
      <c:layout>
        <c:manualLayout>
          <c:xMode val="edge"/>
          <c:yMode val="edge"/>
          <c:x val="9.5798397943800837E-2"/>
          <c:y val="1.644739483866615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865598629200562E-2"/>
          <c:y val="0.21381613482525211"/>
          <c:w val="0.68067282749542701"/>
          <c:h val="0.65789577289680901"/>
        </c:manualLayout>
      </c:layout>
      <c:lineChart>
        <c:grouping val="standard"/>
        <c:varyColors val="0"/>
        <c:ser>
          <c:idx val="0"/>
          <c:order val="0"/>
          <c:tx>
            <c:strRef>
              <c:f>Ocupacion!$A$27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Ocupacion!$B$24:$M$24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Ocupacion!$B$27:$M$27</c:f>
              <c:numCache>
                <c:formatCode>#,##0.00</c:formatCode>
                <c:ptCount val="12"/>
                <c:pt idx="0">
                  <c:v>88.13650680797943</c:v>
                </c:pt>
                <c:pt idx="1">
                  <c:v>91.527405289951659</c:v>
                </c:pt>
                <c:pt idx="2">
                  <c:v>90.243368460002614</c:v>
                </c:pt>
                <c:pt idx="3">
                  <c:v>95.348441665900523</c:v>
                </c:pt>
                <c:pt idx="4">
                  <c:v>90.511664724378278</c:v>
                </c:pt>
                <c:pt idx="5">
                  <c:v>91.528953261786341</c:v>
                </c:pt>
                <c:pt idx="6">
                  <c:v>86.090821917808228</c:v>
                </c:pt>
                <c:pt idx="7">
                  <c:v>86.164853382373678</c:v>
                </c:pt>
                <c:pt idx="8">
                  <c:v>83.531956814036761</c:v>
                </c:pt>
                <c:pt idx="9">
                  <c:v>83.412581964552359</c:v>
                </c:pt>
                <c:pt idx="10">
                  <c:v>84.411305704872547</c:v>
                </c:pt>
                <c:pt idx="11">
                  <c:v>88.429089443996773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Ocupacion!$A$28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dPt>
            <c:idx val="6"/>
            <c:marker>
              <c:symbol val="none"/>
            </c:marker>
            <c:bubble3D val="0"/>
            <c:spPr>
              <a:ln w="19050">
                <a:noFill/>
              </a:ln>
            </c:spPr>
          </c:dPt>
          <c:dPt>
            <c:idx val="7"/>
            <c:marker>
              <c:symbol val="none"/>
            </c:marker>
            <c:bubble3D val="0"/>
            <c:spPr>
              <a:ln w="19050">
                <a:noFill/>
              </a:ln>
            </c:spPr>
          </c:dPt>
          <c:dPt>
            <c:idx val="8"/>
            <c:bubble3D val="0"/>
            <c:spPr>
              <a:ln w="19050">
                <a:noFill/>
              </a:ln>
            </c:spPr>
          </c:dPt>
          <c:cat>
            <c:numRef>
              <c:f>Ocupacion!$B$24:$M$24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Ocupacion!$B$28:$M$28</c:f>
              <c:numCache>
                <c:formatCode>#,##0.00</c:formatCode>
                <c:ptCount val="12"/>
                <c:pt idx="0">
                  <c:v>90.369369135192741</c:v>
                </c:pt>
                <c:pt idx="1">
                  <c:v>91.815653349276076</c:v>
                </c:pt>
                <c:pt idx="2">
                  <c:v>86.246162577715864</c:v>
                </c:pt>
                <c:pt idx="3">
                  <c:v>85.314274369664489</c:v>
                </c:pt>
                <c:pt idx="4">
                  <c:v>90.319505531766481</c:v>
                </c:pt>
                <c:pt idx="5">
                  <c:v>89.67205128704768</c:v>
                </c:pt>
                <c:pt idx="6" formatCode="0.00">
                  <c:v>0</c:v>
                </c:pt>
                <c:pt idx="7" formatCode="0.00">
                  <c:v>0</c:v>
                </c:pt>
                <c:pt idx="8">
                  <c:v>97.963776190164083</c:v>
                </c:pt>
                <c:pt idx="9">
                  <c:v>98.240851798076719</c:v>
                </c:pt>
                <c:pt idx="10">
                  <c:v>95.929129053300514</c:v>
                </c:pt>
                <c:pt idx="11">
                  <c:v>93.576903513233816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Ocupacion!$A$29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Ocupacion!$B$24:$M$24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Ocupacion!$B$29:$M$29</c:f>
              <c:numCache>
                <c:formatCode>#,##0.00</c:formatCode>
                <c:ptCount val="12"/>
                <c:pt idx="0">
                  <c:v>89.780821917808225</c:v>
                </c:pt>
                <c:pt idx="1">
                  <c:v>74.482095650084119</c:v>
                </c:pt>
                <c:pt idx="2">
                  <c:v>73.679685222967066</c:v>
                </c:pt>
                <c:pt idx="3">
                  <c:v>75.268925739005041</c:v>
                </c:pt>
                <c:pt idx="4">
                  <c:v>72.131849315068493</c:v>
                </c:pt>
                <c:pt idx="5">
                  <c:v>85.682447299311519</c:v>
                </c:pt>
                <c:pt idx="6">
                  <c:v>85.624327619594069</c:v>
                </c:pt>
                <c:pt idx="7">
                  <c:v>88.985445205479451</c:v>
                </c:pt>
                <c:pt idx="8">
                  <c:v>74.572186760381555</c:v>
                </c:pt>
                <c:pt idx="9">
                  <c:v>76.408576533650987</c:v>
                </c:pt>
                <c:pt idx="10">
                  <c:v>84.539293439077142</c:v>
                </c:pt>
                <c:pt idx="11">
                  <c:v>85.206913863587459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Ocupacion!$A$32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Ocupacion!$B$24:$M$24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Ocupacion!$B$32:$M$32</c:f>
              <c:numCache>
                <c:formatCode>#,##0.00</c:formatCode>
                <c:ptCount val="12"/>
                <c:pt idx="0">
                  <c:v>89.036166848082814</c:v>
                </c:pt>
                <c:pt idx="1">
                  <c:v>89.4431271659099</c:v>
                </c:pt>
                <c:pt idx="2">
                  <c:v>86.193251815758018</c:v>
                </c:pt>
                <c:pt idx="3">
                  <c:v>92.225121894590202</c:v>
                </c:pt>
                <c:pt idx="4">
                  <c:v>90.826692129714644</c:v>
                </c:pt>
                <c:pt idx="5">
                  <c:v>91.644198014061033</c:v>
                </c:pt>
                <c:pt idx="6">
                  <c:v>88.566342574185853</c:v>
                </c:pt>
                <c:pt idx="7">
                  <c:v>85.964064250368267</c:v>
                </c:pt>
                <c:pt idx="8">
                  <c:v>82.426064987630141</c:v>
                </c:pt>
                <c:pt idx="9">
                  <c:v>83.553478513911443</c:v>
                </c:pt>
                <c:pt idx="10">
                  <c:v>85.664158632430386</c:v>
                </c:pt>
                <c:pt idx="11">
                  <c:v>91.039206424185167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Ocupacion!$A$33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Ocupacion!$B$24:$M$24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Ocupacion!$B$33:$M$33</c:f>
              <c:numCache>
                <c:formatCode>#,##0.00</c:formatCode>
                <c:ptCount val="12"/>
                <c:pt idx="0">
                  <c:v>88.359726027397258</c:v>
                </c:pt>
                <c:pt idx="1">
                  <c:v>91.743806172095177</c:v>
                </c:pt>
                <c:pt idx="2">
                  <c:v>91.036792940984228</c:v>
                </c:pt>
                <c:pt idx="3">
                  <c:v>90.208637141315208</c:v>
                </c:pt>
                <c:pt idx="4">
                  <c:v>87.27122428822949</c:v>
                </c:pt>
                <c:pt idx="5">
                  <c:v>89.472148999611079</c:v>
                </c:pt>
                <c:pt idx="6">
                  <c:v>91.146771037181992</c:v>
                </c:pt>
                <c:pt idx="7">
                  <c:v>93.608619455995353</c:v>
                </c:pt>
                <c:pt idx="8">
                  <c:v>90.461190702931233</c:v>
                </c:pt>
                <c:pt idx="9">
                  <c:v>89.364535768645354</c:v>
                </c:pt>
                <c:pt idx="10">
                  <c:v>88.335823701232968</c:v>
                </c:pt>
                <c:pt idx="11">
                  <c:v>87.95714204513159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Ocupacion!$A$35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Ocupacion!$B$24:$M$24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Ocupacion!$B$35:$M$35</c:f>
              <c:numCache>
                <c:formatCode>#,##0.00</c:formatCode>
                <c:ptCount val="12"/>
                <c:pt idx="0">
                  <c:v>88.74634644504701</c:v>
                </c:pt>
                <c:pt idx="1">
                  <c:v>90.378136895129117</c:v>
                </c:pt>
                <c:pt idx="2">
                  <c:v>88.14541622760801</c:v>
                </c:pt>
                <c:pt idx="3">
                  <c:v>91.323447865108548</c:v>
                </c:pt>
                <c:pt idx="4">
                  <c:v>89.187683110301691</c:v>
                </c:pt>
                <c:pt idx="5">
                  <c:v>90.653493643441408</c:v>
                </c:pt>
                <c:pt idx="6">
                  <c:v>89.772235004187564</c:v>
                </c:pt>
                <c:pt idx="7">
                  <c:v>89.477793348013847</c:v>
                </c:pt>
                <c:pt idx="8">
                  <c:v>86.083220607007448</c:v>
                </c:pt>
                <c:pt idx="9">
                  <c:v>86.252808335465275</c:v>
                </c:pt>
                <c:pt idx="10">
                  <c:v>86.940700684470897</c:v>
                </c:pt>
                <c:pt idx="11">
                  <c:v>89.559569939420399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184920"/>
        <c:axId val="195190016"/>
      </c:lineChart>
      <c:catAx>
        <c:axId val="195184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5190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190016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5184920"/>
        <c:crosses val="autoZero"/>
        <c:crossBetween val="between"/>
        <c:majorUnit val="1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991661462432261"/>
          <c:y val="0.35526372851518895"/>
          <c:w val="0.20336151142455966"/>
          <c:h val="0.3980269550957209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3.16. ÍNDICE DE OCUPACIÓN (%) EN ESPECIALIDADES QUIRÚRGICAS POR TIPO DE CENTRO Y DEPENDENCIA. REGIÓN DE MURCIA</a:t>
            </a:r>
          </a:p>
        </c:rich>
      </c:tx>
      <c:layout>
        <c:manualLayout>
          <c:xMode val="edge"/>
          <c:yMode val="edge"/>
          <c:x val="0.15050179512910478"/>
          <c:y val="1.639344262295082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545202387844238E-2"/>
          <c:y val="0.20437158469945355"/>
          <c:w val="0.68394704675337614"/>
          <c:h val="0.66448087431693992"/>
        </c:manualLayout>
      </c:layout>
      <c:lineChart>
        <c:grouping val="standard"/>
        <c:varyColors val="0"/>
        <c:ser>
          <c:idx val="0"/>
          <c:order val="0"/>
          <c:tx>
            <c:strRef>
              <c:f>Ocupacion!$A$47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Ocupacion!$B$44:$M$44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Ocupacion!$B$47:$M$47</c:f>
              <c:numCache>
                <c:formatCode>#,##0.00</c:formatCode>
                <c:ptCount val="12"/>
                <c:pt idx="0">
                  <c:v>70.46684243709521</c:v>
                </c:pt>
                <c:pt idx="1">
                  <c:v>70.082618197324237</c:v>
                </c:pt>
                <c:pt idx="2">
                  <c:v>68.369172772645214</c:v>
                </c:pt>
                <c:pt idx="3">
                  <c:v>66.984973983221835</c:v>
                </c:pt>
                <c:pt idx="4">
                  <c:v>68.221866724024366</c:v>
                </c:pt>
                <c:pt idx="5">
                  <c:v>66.278760473467216</c:v>
                </c:pt>
                <c:pt idx="6">
                  <c:v>66.666129465484829</c:v>
                </c:pt>
                <c:pt idx="7">
                  <c:v>64.298960161345235</c:v>
                </c:pt>
                <c:pt idx="8">
                  <c:v>61.907831625801002</c:v>
                </c:pt>
                <c:pt idx="9">
                  <c:v>62.612814172259945</c:v>
                </c:pt>
                <c:pt idx="10">
                  <c:v>62.679877643303627</c:v>
                </c:pt>
                <c:pt idx="11">
                  <c:v>62.193110786008774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Ocupacion!$A$48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dPt>
            <c:idx val="0"/>
            <c:marker>
              <c:symbol val="none"/>
            </c:marker>
            <c:bubble3D val="0"/>
            <c:spPr>
              <a:ln w="19050">
                <a:noFill/>
              </a:ln>
            </c:spPr>
          </c:dPt>
          <c:dPt>
            <c:idx val="1"/>
            <c:bubble3D val="0"/>
            <c:spPr>
              <a:ln w="19050">
                <a:noFill/>
              </a:ln>
            </c:spPr>
          </c:dPt>
          <c:cat>
            <c:numRef>
              <c:f>Ocupacion!$B$44:$M$44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Ocupacion!$B$48:$M$48</c:f>
              <c:numCache>
                <c:formatCode>#,##0.00</c:formatCode>
                <c:ptCount val="12"/>
                <c:pt idx="0" formatCode="0.00">
                  <c:v>0</c:v>
                </c:pt>
                <c:pt idx="1">
                  <c:v>69.941291585127203</c:v>
                </c:pt>
                <c:pt idx="2">
                  <c:v>93.242009132420094</c:v>
                </c:pt>
                <c:pt idx="3">
                  <c:v>43.855185909980428</c:v>
                </c:pt>
                <c:pt idx="4">
                  <c:v>53.349937733499374</c:v>
                </c:pt>
                <c:pt idx="5">
                  <c:v>35.051369863013697</c:v>
                </c:pt>
                <c:pt idx="6">
                  <c:v>10.865753424657534</c:v>
                </c:pt>
                <c:pt idx="7">
                  <c:v>13.945205479452055</c:v>
                </c:pt>
                <c:pt idx="8">
                  <c:v>13.758904109589039</c:v>
                </c:pt>
                <c:pt idx="9">
                  <c:v>7.9123287671232871</c:v>
                </c:pt>
                <c:pt idx="10">
                  <c:v>9.6547945205479451</c:v>
                </c:pt>
                <c:pt idx="11">
                  <c:v>11.185458377239199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Ocupacion!$A$52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Ocupacion!$B$44:$M$44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Ocupacion!$B$52:$M$52</c:f>
              <c:numCache>
                <c:formatCode>#,##0.00</c:formatCode>
                <c:ptCount val="12"/>
                <c:pt idx="0">
                  <c:v>73.205901489440279</c:v>
                </c:pt>
                <c:pt idx="1">
                  <c:v>73.985273972602741</c:v>
                </c:pt>
                <c:pt idx="2">
                  <c:v>72.792439311486035</c:v>
                </c:pt>
                <c:pt idx="3">
                  <c:v>74.371829819536941</c:v>
                </c:pt>
                <c:pt idx="4">
                  <c:v>76.220439337140448</c:v>
                </c:pt>
                <c:pt idx="5">
                  <c:v>74.053754118259064</c:v>
                </c:pt>
                <c:pt idx="6">
                  <c:v>74.05884695980464</c:v>
                </c:pt>
                <c:pt idx="7">
                  <c:v>69.390211464290459</c:v>
                </c:pt>
                <c:pt idx="8">
                  <c:v>68.950440731262645</c:v>
                </c:pt>
                <c:pt idx="9">
                  <c:v>70.056286450562865</c:v>
                </c:pt>
                <c:pt idx="10">
                  <c:v>69.06012176560121</c:v>
                </c:pt>
                <c:pt idx="11">
                  <c:v>67.795859511793182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Ocupacion!$A$53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Ocupacion!$B$44:$M$44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Ocupacion!$B$53:$M$53</c:f>
              <c:numCache>
                <c:formatCode>#,##0.00</c:formatCode>
                <c:ptCount val="12"/>
                <c:pt idx="0">
                  <c:v>59.651858018618029</c:v>
                </c:pt>
                <c:pt idx="1">
                  <c:v>56.792771786651123</c:v>
                </c:pt>
                <c:pt idx="2">
                  <c:v>53.88982803847275</c:v>
                </c:pt>
                <c:pt idx="3">
                  <c:v>42.425527288540984</c:v>
                </c:pt>
                <c:pt idx="4">
                  <c:v>42.34091913389306</c:v>
                </c:pt>
                <c:pt idx="5">
                  <c:v>40.333904109589042</c:v>
                </c:pt>
                <c:pt idx="6">
                  <c:v>35.706780576422645</c:v>
                </c:pt>
                <c:pt idx="7">
                  <c:v>39.619258662369056</c:v>
                </c:pt>
                <c:pt idx="8">
                  <c:v>34.837158668239141</c:v>
                </c:pt>
                <c:pt idx="9">
                  <c:v>32.338247144143715</c:v>
                </c:pt>
                <c:pt idx="10">
                  <c:v>35.928462709284624</c:v>
                </c:pt>
                <c:pt idx="11">
                  <c:v>37.11074667181169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Ocupacion!$A$55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Ocupacion!$B$44:$M$44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Ocupacion!$B$55:$M$55</c:f>
              <c:numCache>
                <c:formatCode>#,##0.00</c:formatCode>
                <c:ptCount val="12"/>
                <c:pt idx="0">
                  <c:v>70.650399543378995</c:v>
                </c:pt>
                <c:pt idx="1">
                  <c:v>70.081662365164448</c:v>
                </c:pt>
                <c:pt idx="2">
                  <c:v>68.512946393221952</c:v>
                </c:pt>
                <c:pt idx="3">
                  <c:v>66.675397469813248</c:v>
                </c:pt>
                <c:pt idx="4">
                  <c:v>68.063040297911954</c:v>
                </c:pt>
                <c:pt idx="5">
                  <c:v>65.801094842714576</c:v>
                </c:pt>
                <c:pt idx="6">
                  <c:v>64.058635257969527</c:v>
                </c:pt>
                <c:pt idx="7">
                  <c:v>62.001799820018</c:v>
                </c:pt>
                <c:pt idx="8">
                  <c:v>59.760243422580132</c:v>
                </c:pt>
                <c:pt idx="9">
                  <c:v>60.11962887576329</c:v>
                </c:pt>
                <c:pt idx="10">
                  <c:v>60.225012683916788</c:v>
                </c:pt>
                <c:pt idx="11">
                  <c:v>59.741726381890459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187664"/>
        <c:axId val="195186880"/>
      </c:lineChart>
      <c:catAx>
        <c:axId val="195187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5186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186880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5187664"/>
        <c:crosses val="autoZero"/>
        <c:crossBetween val="between"/>
        <c:majorUnit val="1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97054551185064"/>
          <c:y val="0.35737704918032787"/>
          <c:w val="0.20234130234024086"/>
          <c:h val="0.39672131147540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3.17. ÍNDICE DE OCUPACIÓN (%) EN OBSTETRICIA Y GINECOLOGÍA POR TIPO DE CENTRO Y DEPENDENCIA. REGIÓN DE MURCIA</a:t>
            </a:r>
          </a:p>
        </c:rich>
      </c:tx>
      <c:layout>
        <c:manualLayout>
          <c:xMode val="edge"/>
          <c:yMode val="edge"/>
          <c:x val="0.15859766277128548"/>
          <c:y val="1.661132262789826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439065108514187E-2"/>
          <c:y val="0.21041009408707628"/>
          <c:w val="0.68447412353923209"/>
          <c:h val="0.65005641736643383"/>
        </c:manualLayout>
      </c:layout>
      <c:lineChart>
        <c:grouping val="standard"/>
        <c:varyColors val="0"/>
        <c:ser>
          <c:idx val="0"/>
          <c:order val="0"/>
          <c:tx>
            <c:strRef>
              <c:f>Ocupacion!$A$66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Ocupacion!$B$63:$M$63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Ocupacion!$B$66:$M$66</c:f>
              <c:numCache>
                <c:formatCode>#,##0.00</c:formatCode>
                <c:ptCount val="12"/>
                <c:pt idx="0">
                  <c:v>77.545782263878877</c:v>
                </c:pt>
                <c:pt idx="1">
                  <c:v>76.897349226116347</c:v>
                </c:pt>
                <c:pt idx="2">
                  <c:v>68.723972602739721</c:v>
                </c:pt>
                <c:pt idx="3">
                  <c:v>63.099445780612776</c:v>
                </c:pt>
                <c:pt idx="4">
                  <c:v>62.844358780202384</c:v>
                </c:pt>
                <c:pt idx="5">
                  <c:v>61.466142791405616</c:v>
                </c:pt>
                <c:pt idx="6">
                  <c:v>60.468284693269801</c:v>
                </c:pt>
                <c:pt idx="7">
                  <c:v>57.848835062585394</c:v>
                </c:pt>
                <c:pt idx="8">
                  <c:v>54.419844502036284</c:v>
                </c:pt>
                <c:pt idx="9">
                  <c:v>57.877127438771268</c:v>
                </c:pt>
                <c:pt idx="10">
                  <c:v>56.672728007435246</c:v>
                </c:pt>
                <c:pt idx="11">
                  <c:v>51.716051220964864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Ocupacion!$A$71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7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Ocupacion!$B$63:$M$63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Ocupacion!$B$71:$M$71</c:f>
              <c:numCache>
                <c:formatCode>#,##0.00</c:formatCode>
                <c:ptCount val="12"/>
                <c:pt idx="0">
                  <c:v>77.993703735216542</c:v>
                </c:pt>
                <c:pt idx="1">
                  <c:v>77.959029785094884</c:v>
                </c:pt>
                <c:pt idx="2">
                  <c:v>68.219981520909499</c:v>
                </c:pt>
                <c:pt idx="3">
                  <c:v>63.748667049462718</c:v>
                </c:pt>
                <c:pt idx="4">
                  <c:v>63.656795997046999</c:v>
                </c:pt>
                <c:pt idx="5">
                  <c:v>63.123118028754398</c:v>
                </c:pt>
                <c:pt idx="6">
                  <c:v>59.177236597327919</c:v>
                </c:pt>
                <c:pt idx="7">
                  <c:v>56.940360841964591</c:v>
                </c:pt>
                <c:pt idx="8">
                  <c:v>54.652491806034121</c:v>
                </c:pt>
                <c:pt idx="9">
                  <c:v>59.036306159593835</c:v>
                </c:pt>
                <c:pt idx="10">
                  <c:v>57.353443106867765</c:v>
                </c:pt>
                <c:pt idx="11">
                  <c:v>52.332943534914797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Ocupacion!$A$72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Ocupacion!$B$63:$M$63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Ocupacion!$B$72:$M$72</c:f>
              <c:numCache>
                <c:formatCode>#,##0.00</c:formatCode>
                <c:ptCount val="12"/>
                <c:pt idx="0">
                  <c:v>75.059045819555976</c:v>
                </c:pt>
                <c:pt idx="1">
                  <c:v>69.895518922684005</c:v>
                </c:pt>
                <c:pt idx="2">
                  <c:v>71.636870211283963</c:v>
                </c:pt>
                <c:pt idx="3">
                  <c:v>59.42419317390295</c:v>
                </c:pt>
                <c:pt idx="4">
                  <c:v>58.604452054794521</c:v>
                </c:pt>
                <c:pt idx="5">
                  <c:v>53.103595890410958</c:v>
                </c:pt>
                <c:pt idx="6">
                  <c:v>69.975093399750932</c:v>
                </c:pt>
                <c:pt idx="7">
                  <c:v>64.77859190825103</c:v>
                </c:pt>
                <c:pt idx="8">
                  <c:v>52.696139476961392</c:v>
                </c:pt>
                <c:pt idx="9">
                  <c:v>50.342465753424662</c:v>
                </c:pt>
                <c:pt idx="10">
                  <c:v>51.859099804305288</c:v>
                </c:pt>
                <c:pt idx="11">
                  <c:v>45.526227865018377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Ocupacion!$A$74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Ocupacion!$B$63:$M$63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Ocupacion!$B$74:$M$74</c:f>
              <c:numCache>
                <c:formatCode>#,##0.00</c:formatCode>
                <c:ptCount val="12"/>
                <c:pt idx="0">
                  <c:v>77.545782263878877</c:v>
                </c:pt>
                <c:pt idx="1">
                  <c:v>76.726524238767837</c:v>
                </c:pt>
                <c:pt idx="2">
                  <c:v>68.723972602739721</c:v>
                </c:pt>
                <c:pt idx="3">
                  <c:v>63.099445780612776</c:v>
                </c:pt>
                <c:pt idx="4">
                  <c:v>62.844358780202384</c:v>
                </c:pt>
                <c:pt idx="5">
                  <c:v>61.466142791405616</c:v>
                </c:pt>
                <c:pt idx="6">
                  <c:v>60.468284693269801</c:v>
                </c:pt>
                <c:pt idx="7">
                  <c:v>57.848835062585394</c:v>
                </c:pt>
                <c:pt idx="8">
                  <c:v>54.419844502036284</c:v>
                </c:pt>
                <c:pt idx="9">
                  <c:v>57.877127438771268</c:v>
                </c:pt>
                <c:pt idx="10">
                  <c:v>56.672728007435246</c:v>
                </c:pt>
                <c:pt idx="11">
                  <c:v>51.576641793815206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183744"/>
        <c:axId val="195184136"/>
      </c:lineChart>
      <c:catAx>
        <c:axId val="195183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5184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184136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51837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31886477462432"/>
          <c:y val="0.33222645255796524"/>
          <c:w val="0.2020033388981636"/>
          <c:h val="0.4019940075951379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3.18. ÍNDICE DE OCUPACIÓN (%) EN PEDIATRÍA POR TIPO DE CENTRO Y DEPENDENCIA. REGIÓN DE MURCIA</a:t>
            </a:r>
          </a:p>
        </c:rich>
      </c:tx>
      <c:layout>
        <c:manualLayout>
          <c:xMode val="edge"/>
          <c:yMode val="edge"/>
          <c:x val="0.1148087455223923"/>
          <c:y val="3.344481605351170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228004780447933E-2"/>
          <c:y val="0.21070234113712374"/>
          <c:w val="0.68552468340906714"/>
          <c:h val="0.64548494983277593"/>
        </c:manualLayout>
      </c:layout>
      <c:lineChart>
        <c:grouping val="standard"/>
        <c:varyColors val="0"/>
        <c:ser>
          <c:idx val="0"/>
          <c:order val="0"/>
          <c:tx>
            <c:strRef>
              <c:f>Ocupacion!$A$86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Ocupacion!$B$83:$M$83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Ocupacion!$B$86:$M$86</c:f>
              <c:numCache>
                <c:formatCode>#,##0.00</c:formatCode>
                <c:ptCount val="12"/>
                <c:pt idx="0">
                  <c:v>55.224015552240154</c:v>
                </c:pt>
                <c:pt idx="1">
                  <c:v>55.879560558795603</c:v>
                </c:pt>
                <c:pt idx="2">
                  <c:v>56.567284448025788</c:v>
                </c:pt>
                <c:pt idx="3">
                  <c:v>52.563332707825111</c:v>
                </c:pt>
                <c:pt idx="4">
                  <c:v>52.883191410588672</c:v>
                </c:pt>
                <c:pt idx="5">
                  <c:v>50.331358756016293</c:v>
                </c:pt>
                <c:pt idx="6">
                  <c:v>46.467118412713887</c:v>
                </c:pt>
                <c:pt idx="7">
                  <c:v>49.660105661788769</c:v>
                </c:pt>
                <c:pt idx="8">
                  <c:v>43.544812754219457</c:v>
                </c:pt>
                <c:pt idx="9">
                  <c:v>45.980892685639184</c:v>
                </c:pt>
                <c:pt idx="10">
                  <c:v>42.842948099556246</c:v>
                </c:pt>
                <c:pt idx="11">
                  <c:v>44.068928796166318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Ocupacion!$A$91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Ocupacion!$B$83:$M$83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Ocupacion!$B$91:$M$91</c:f>
              <c:numCache>
                <c:formatCode>#,##0.00</c:formatCode>
                <c:ptCount val="12"/>
                <c:pt idx="0">
                  <c:v>57.659145850120872</c:v>
                </c:pt>
                <c:pt idx="1">
                  <c:v>57.841458501208706</c:v>
                </c:pt>
                <c:pt idx="2">
                  <c:v>58.857385579271529</c:v>
                </c:pt>
                <c:pt idx="3">
                  <c:v>55.385835933781138</c:v>
                </c:pt>
                <c:pt idx="4">
                  <c:v>56.074109064189365</c:v>
                </c:pt>
                <c:pt idx="5">
                  <c:v>53.682944682630975</c:v>
                </c:pt>
                <c:pt idx="6">
                  <c:v>48.035467771052353</c:v>
                </c:pt>
                <c:pt idx="7">
                  <c:v>51.053238998444485</c:v>
                </c:pt>
                <c:pt idx="8">
                  <c:v>44.885342967534747</c:v>
                </c:pt>
                <c:pt idx="9">
                  <c:v>47.925479452054795</c:v>
                </c:pt>
                <c:pt idx="10">
                  <c:v>44.029376530027605</c:v>
                </c:pt>
                <c:pt idx="11">
                  <c:v>45.115193026151928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Ocupacion!$A$92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Ocupacion!$B$83:$M$83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Ocupacion!$B$92:$M$92</c:f>
              <c:numCache>
                <c:formatCode>#,##0.00</c:formatCode>
                <c:ptCount val="12"/>
                <c:pt idx="0">
                  <c:v>33.857711003093236</c:v>
                </c:pt>
                <c:pt idx="1">
                  <c:v>38.665488289880692</c:v>
                </c:pt>
                <c:pt idx="2">
                  <c:v>37.507733097657976</c:v>
                </c:pt>
                <c:pt idx="3">
                  <c:v>30.410958904109588</c:v>
                </c:pt>
                <c:pt idx="4">
                  <c:v>29.088062622309199</c:v>
                </c:pt>
                <c:pt idx="5">
                  <c:v>24.504431909750203</c:v>
                </c:pt>
                <c:pt idx="6">
                  <c:v>28.874329958308515</c:v>
                </c:pt>
                <c:pt idx="7">
                  <c:v>30.643835616438359</c:v>
                </c:pt>
                <c:pt idx="8">
                  <c:v>25.246575342465754</c:v>
                </c:pt>
                <c:pt idx="9">
                  <c:v>22.831050228310502</c:v>
                </c:pt>
                <c:pt idx="10">
                  <c:v>27.984344422700584</c:v>
                </c:pt>
                <c:pt idx="11">
                  <c:v>29.531362653208365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Ocupacion!$A$94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Ocupacion!$B$83:$M$83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Ocupacion!$B$94:$M$94</c:f>
              <c:numCache>
                <c:formatCode>#,##0.00</c:formatCode>
                <c:ptCount val="12"/>
                <c:pt idx="0">
                  <c:v>55.224015552240154</c:v>
                </c:pt>
                <c:pt idx="1">
                  <c:v>55.879560558795603</c:v>
                </c:pt>
                <c:pt idx="2">
                  <c:v>56.567284448025788</c:v>
                </c:pt>
                <c:pt idx="3">
                  <c:v>52.563332707825111</c:v>
                </c:pt>
                <c:pt idx="4">
                  <c:v>52.883191410588672</c:v>
                </c:pt>
                <c:pt idx="5">
                  <c:v>50.331358756016293</c:v>
                </c:pt>
                <c:pt idx="6">
                  <c:v>46.467118412713887</c:v>
                </c:pt>
                <c:pt idx="7">
                  <c:v>49.660105661788769</c:v>
                </c:pt>
                <c:pt idx="8">
                  <c:v>43.544812754219457</c:v>
                </c:pt>
                <c:pt idx="9">
                  <c:v>45.980892685639184</c:v>
                </c:pt>
                <c:pt idx="10">
                  <c:v>42.842948099556246</c:v>
                </c:pt>
                <c:pt idx="11">
                  <c:v>44.068928796166318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189624"/>
        <c:axId val="195184528"/>
      </c:lineChart>
      <c:catAx>
        <c:axId val="195189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5184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184528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51896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201395461824253"/>
          <c:y val="0.32441471571906355"/>
          <c:w val="0.20133127837984738"/>
          <c:h val="0.4046822742474916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3.19. ÍNDICE DE ROTACIÓN POR TIPO DE CENTRO Y DEPENDENCIA. REGIÓN DE MURCIA</a:t>
            </a:r>
          </a:p>
        </c:rich>
      </c:tx>
      <c:layout>
        <c:manualLayout>
          <c:xMode val="edge"/>
          <c:yMode val="edge"/>
          <c:x val="0.1596639965730014"/>
          <c:y val="6.000019531313578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142904036653126E-2"/>
          <c:y val="0.22000071614816455"/>
          <c:w val="0.69075686938424807"/>
          <c:h val="0.63666873915605193"/>
        </c:manualLayout>
      </c:layout>
      <c:lineChart>
        <c:grouping val="standard"/>
        <c:varyColors val="0"/>
        <c:ser>
          <c:idx val="0"/>
          <c:order val="0"/>
          <c:tx>
            <c:strRef>
              <c:f>Rotacion!$A$7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Rotacion!$B$4:$M$4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Rotacion!$B$7:$M$7</c:f>
              <c:numCache>
                <c:formatCode>#,##0.00</c:formatCode>
                <c:ptCount val="12"/>
                <c:pt idx="0">
                  <c:v>42.838288834951456</c:v>
                </c:pt>
                <c:pt idx="1">
                  <c:v>44.557276446522501</c:v>
                </c:pt>
                <c:pt idx="2">
                  <c:v>42.186678101772443</c:v>
                </c:pt>
                <c:pt idx="3">
                  <c:v>42.448216833095579</c:v>
                </c:pt>
                <c:pt idx="4">
                  <c:v>41.426298157453935</c:v>
                </c:pt>
                <c:pt idx="5">
                  <c:v>40.922435362802332</c:v>
                </c:pt>
                <c:pt idx="6">
                  <c:v>40.155628236576725</c:v>
                </c:pt>
                <c:pt idx="7">
                  <c:v>39.483337776592911</c:v>
                </c:pt>
                <c:pt idx="8">
                  <c:v>39.300369198312239</c:v>
                </c:pt>
                <c:pt idx="9">
                  <c:v>39.373602980308675</c:v>
                </c:pt>
                <c:pt idx="10">
                  <c:v>39.856312731114635</c:v>
                </c:pt>
                <c:pt idx="11">
                  <c:v>41.056436441816714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Rotacion!$A$8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Rotacion!$B$4:$M$4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Rotacion!$B$8:$M$8</c:f>
              <c:numCache>
                <c:formatCode>#,##0.00</c:formatCode>
                <c:ptCount val="12"/>
                <c:pt idx="0">
                  <c:v>4.3954802259887007</c:v>
                </c:pt>
                <c:pt idx="1">
                  <c:v>5.0897196261682245</c:v>
                </c:pt>
                <c:pt idx="2">
                  <c:v>4.3798882681564244</c:v>
                </c:pt>
                <c:pt idx="3">
                  <c:v>3.4502840909090908</c:v>
                </c:pt>
                <c:pt idx="4">
                  <c:v>3.3398328690807801</c:v>
                </c:pt>
                <c:pt idx="5">
                  <c:v>3.5201668984700976</c:v>
                </c:pt>
                <c:pt idx="6">
                  <c:v>3.4666666666666668</c:v>
                </c:pt>
                <c:pt idx="7">
                  <c:v>3.9189580318379162</c:v>
                </c:pt>
                <c:pt idx="8">
                  <c:v>4.1816838995568686</c:v>
                </c:pt>
                <c:pt idx="9">
                  <c:v>3.1697574893009985</c:v>
                </c:pt>
                <c:pt idx="10">
                  <c:v>3.4465049928673324</c:v>
                </c:pt>
                <c:pt idx="11">
                  <c:v>3.4388489208633093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Rotacion!$A$9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Rotacion!$B$4:$M$4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Rotacion!$B$9:$M$9</c:f>
              <c:numCache>
                <c:formatCode>#,##0.00</c:formatCode>
                <c:ptCount val="12"/>
                <c:pt idx="0">
                  <c:v>8.9733333333333327</c:v>
                </c:pt>
                <c:pt idx="1">
                  <c:v>8.0058479532163744</c:v>
                </c:pt>
                <c:pt idx="2">
                  <c:v>6.5319148936170217</c:v>
                </c:pt>
                <c:pt idx="3">
                  <c:v>5.3947368421052628</c:v>
                </c:pt>
                <c:pt idx="4">
                  <c:v>4.09375</c:v>
                </c:pt>
                <c:pt idx="5">
                  <c:v>3.8082901554404147</c:v>
                </c:pt>
                <c:pt idx="6">
                  <c:v>3.7172774869109948</c:v>
                </c:pt>
                <c:pt idx="7">
                  <c:v>3.8854166666666665</c:v>
                </c:pt>
                <c:pt idx="8">
                  <c:v>3.5340314136125652</c:v>
                </c:pt>
                <c:pt idx="9">
                  <c:v>3.8967391304347827</c:v>
                </c:pt>
                <c:pt idx="10">
                  <c:v>4.0526315789473681</c:v>
                </c:pt>
                <c:pt idx="11">
                  <c:v>4.010471204188482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Rotacion!$A$12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Rotacion!$B$4:$M$4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Rotacion!$B$12:$M$12</c:f>
              <c:numCache>
                <c:formatCode>#,##0.00</c:formatCode>
                <c:ptCount val="12"/>
                <c:pt idx="0">
                  <c:v>41.632065016623571</c:v>
                </c:pt>
                <c:pt idx="1">
                  <c:v>42.854210898796886</c:v>
                </c:pt>
                <c:pt idx="2">
                  <c:v>40.629668049792528</c:v>
                </c:pt>
                <c:pt idx="3">
                  <c:v>41.316561844863735</c:v>
                </c:pt>
                <c:pt idx="4">
                  <c:v>40.97978389682816</c:v>
                </c:pt>
                <c:pt idx="5">
                  <c:v>40.422930377554557</c:v>
                </c:pt>
                <c:pt idx="6">
                  <c:v>40.658705434406372</c:v>
                </c:pt>
                <c:pt idx="7">
                  <c:v>39.307253190060443</c:v>
                </c:pt>
                <c:pt idx="8">
                  <c:v>39.506867671691793</c:v>
                </c:pt>
                <c:pt idx="9">
                  <c:v>41.02670318384115</c:v>
                </c:pt>
                <c:pt idx="10">
                  <c:v>41.782444061962131</c:v>
                </c:pt>
                <c:pt idx="11">
                  <c:v>41.84336941813261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Rotacion!$A$13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Rotacion!$B$4:$M$4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Rotacion!$B$13:$M$13</c:f>
              <c:numCache>
                <c:formatCode>#,##0.00</c:formatCode>
                <c:ptCount val="12"/>
                <c:pt idx="0">
                  <c:v>25.336220472440946</c:v>
                </c:pt>
                <c:pt idx="1">
                  <c:v>27.2357910906298</c:v>
                </c:pt>
                <c:pt idx="2">
                  <c:v>25.280240420736288</c:v>
                </c:pt>
                <c:pt idx="3">
                  <c:v>22.112556929082629</c:v>
                </c:pt>
                <c:pt idx="4">
                  <c:v>20.950092421441774</c:v>
                </c:pt>
                <c:pt idx="5">
                  <c:v>20.815659679408139</c:v>
                </c:pt>
                <c:pt idx="6">
                  <c:v>19.702863961813843</c:v>
                </c:pt>
                <c:pt idx="7">
                  <c:v>20.832729468599034</c:v>
                </c:pt>
                <c:pt idx="8">
                  <c:v>20.659701492537312</c:v>
                </c:pt>
                <c:pt idx="9">
                  <c:v>18.040650406504064</c:v>
                </c:pt>
                <c:pt idx="10">
                  <c:v>18.455981941309254</c:v>
                </c:pt>
                <c:pt idx="11">
                  <c:v>18.27709497206704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Rotacion!$A$15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Rotacion!$B$4:$M$4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Rotacion!$B$15:$M$15</c:f>
              <c:numCache>
                <c:formatCode>#,##0.00</c:formatCode>
                <c:ptCount val="12"/>
                <c:pt idx="0">
                  <c:v>36.428212220266531</c:v>
                </c:pt>
                <c:pt idx="1">
                  <c:v>37.928052325581397</c:v>
                </c:pt>
                <c:pt idx="2">
                  <c:v>35.791854132133551</c:v>
                </c:pt>
                <c:pt idx="3">
                  <c:v>34.606728802000454</c:v>
                </c:pt>
                <c:pt idx="4">
                  <c:v>33.742876224398934</c:v>
                </c:pt>
                <c:pt idx="5">
                  <c:v>33.369705034375691</c:v>
                </c:pt>
                <c:pt idx="6">
                  <c:v>32.964950711938663</c:v>
                </c:pt>
                <c:pt idx="7">
                  <c:v>32.705222270176954</c:v>
                </c:pt>
                <c:pt idx="8">
                  <c:v>32.732403433476392</c:v>
                </c:pt>
                <c:pt idx="9">
                  <c:v>32.501615334912771</c:v>
                </c:pt>
                <c:pt idx="10">
                  <c:v>32.944622621338468</c:v>
                </c:pt>
                <c:pt idx="11">
                  <c:v>32.955120101137801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188448"/>
        <c:axId val="195188840"/>
      </c:lineChart>
      <c:catAx>
        <c:axId val="195188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5188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188840"/>
        <c:scaling>
          <c:orientation val="minMax"/>
          <c:max val="45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51884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991661462432261"/>
          <c:y val="0.3333344184063099"/>
          <c:w val="0.20336151142455966"/>
          <c:h val="0.4033346462716350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3.2. PACIENTES DADOS DE ALTA POR 1.000 HABITANTES SEGÚN TIPO DE CENTRO Y DEPENDENCIA. REGIÓN DE MURCIA</a:t>
            </a:r>
          </a:p>
        </c:rich>
      </c:tx>
      <c:layout>
        <c:manualLayout>
          <c:xMode val="edge"/>
          <c:yMode val="edge"/>
          <c:x val="0.13277321820281168"/>
          <c:y val="2.333340928844169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865598629200562E-2"/>
          <c:y val="0.19333396267565975"/>
          <c:w val="0.68235350114356386"/>
          <c:h val="0.66333549262855673"/>
        </c:manualLayout>
      </c:layout>
      <c:lineChart>
        <c:grouping val="standard"/>
        <c:varyColors val="0"/>
        <c:ser>
          <c:idx val="0"/>
          <c:order val="0"/>
          <c:tx>
            <c:strRef>
              <c:f>Altas!$A$27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Altas!$B$24:$M$24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Altas!$B$27:$M$27</c:f>
              <c:numCache>
                <c:formatCode>#,##0.00</c:formatCode>
                <c:ptCount val="12"/>
                <c:pt idx="0">
                  <c:v>110.04731734577047</c:v>
                </c:pt>
                <c:pt idx="1">
                  <c:v>115.71131629732895</c:v>
                </c:pt>
                <c:pt idx="2">
                  <c:v>109.23431092424534</c:v>
                </c:pt>
                <c:pt idx="3">
                  <c:v>106.85465336750055</c:v>
                </c:pt>
                <c:pt idx="4">
                  <c:v>103.69703127773437</c:v>
                </c:pt>
                <c:pt idx="5">
                  <c:v>101.36556140894535</c:v>
                </c:pt>
                <c:pt idx="6">
                  <c:v>100.51179963542292</c:v>
                </c:pt>
                <c:pt idx="7">
                  <c:v>100.65338866363193</c:v>
                </c:pt>
                <c:pt idx="8">
                  <c:v>101.9855521551323</c:v>
                </c:pt>
                <c:pt idx="9">
                  <c:v>101.26237498408857</c:v>
                </c:pt>
                <c:pt idx="10">
                  <c:v>103.14988027050731</c:v>
                </c:pt>
                <c:pt idx="11" formatCode="0.00">
                  <c:v>104.35077806632997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Altas!$A$28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Altas!$B$24:$M$24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Altas!$B$28:$M$28</c:f>
              <c:numCache>
                <c:formatCode>#,##0.00</c:formatCode>
                <c:ptCount val="12"/>
                <c:pt idx="0">
                  <c:v>1.8191185147138942</c:v>
                </c:pt>
                <c:pt idx="1">
                  <c:v>2.0664496755378043</c:v>
                </c:pt>
                <c:pt idx="2">
                  <c:v>1.7410099634328691</c:v>
                </c:pt>
                <c:pt idx="3">
                  <c:v>1.7445100720499178</c:v>
                </c:pt>
                <c:pt idx="4">
                  <c:v>1.6757676175727785</c:v>
                </c:pt>
                <c:pt idx="5">
                  <c:v>1.7429328926075129</c:v>
                </c:pt>
                <c:pt idx="6">
                  <c:v>1.6673397880213507</c:v>
                </c:pt>
                <c:pt idx="7">
                  <c:v>1.8404165811475555</c:v>
                </c:pt>
                <c:pt idx="8">
                  <c:v>1.9373744230990326</c:v>
                </c:pt>
                <c:pt idx="9">
                  <c:v>1.5206533745228283</c:v>
                </c:pt>
                <c:pt idx="10">
                  <c:v>1.651535565777394</c:v>
                </c:pt>
                <c:pt idx="11" formatCode="0.00">
                  <c:v>1.958997659858444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Altas!$A$29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Altas!$B$24:$M$24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Altas!$B$29:$M$29</c:f>
              <c:numCache>
                <c:formatCode>#,##0.00</c:formatCode>
                <c:ptCount val="12"/>
                <c:pt idx="0">
                  <c:v>1.0490717741237796</c:v>
                </c:pt>
                <c:pt idx="1">
                  <c:v>1.0389164913004973</c:v>
                </c:pt>
                <c:pt idx="2">
                  <c:v>0.90899669859505239</c:v>
                </c:pt>
                <c:pt idx="3">
                  <c:v>0.73615595876952067</c:v>
                </c:pt>
                <c:pt idx="4">
                  <c:v>0.54927162110600658</c:v>
                </c:pt>
                <c:pt idx="5">
                  <c:v>0.50614605929139556</c:v>
                </c:pt>
                <c:pt idx="6">
                  <c:v>0.48437448833680807</c:v>
                </c:pt>
                <c:pt idx="7">
                  <c:v>0.50699806851406071</c:v>
                </c:pt>
                <c:pt idx="8">
                  <c:v>0.46193137958030628</c:v>
                </c:pt>
                <c:pt idx="9">
                  <c:v>0.49068788007779834</c:v>
                </c:pt>
                <c:pt idx="10">
                  <c:v>0.52635860333137141</c:v>
                </c:pt>
                <c:pt idx="11" formatCode="0.00">
                  <c:v>0.52321904025507948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Altas!$A$32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Altas!$B$24:$M$24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Altas!$B$32:$M$32</c:f>
              <c:numCache>
                <c:formatCode>#,##0.00</c:formatCode>
                <c:ptCount val="12"/>
                <c:pt idx="0">
                  <c:v>87.83676879658374</c:v>
                </c:pt>
                <c:pt idx="1">
                  <c:v>91.905785679647934</c:v>
                </c:pt>
                <c:pt idx="2">
                  <c:v>86.977215864509162</c:v>
                </c:pt>
                <c:pt idx="3">
                  <c:v>84.925824207393447</c:v>
                </c:pt>
                <c:pt idx="4">
                  <c:v>82.16083176215561</c:v>
                </c:pt>
                <c:pt idx="5">
                  <c:v>80.364287435870949</c:v>
                </c:pt>
                <c:pt idx="6">
                  <c:v>80.135324680995055</c:v>
                </c:pt>
                <c:pt idx="7">
                  <c:v>79.554521321783383</c:v>
                </c:pt>
                <c:pt idx="8">
                  <c:v>80.703175897994598</c:v>
                </c:pt>
                <c:pt idx="9">
                  <c:v>82.013312218470389</c:v>
                </c:pt>
                <c:pt idx="10">
                  <c:v>82.971889032669097</c:v>
                </c:pt>
                <c:pt idx="11" formatCode="0.00">
                  <c:v>84.486213929648216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Altas!$A$33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Altas!$B$24:$M$24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Altas!$B$33:$M$33</c:f>
              <c:numCache>
                <c:formatCode>#,##0.00</c:formatCode>
                <c:ptCount val="12"/>
                <c:pt idx="0">
                  <c:v>25.07873883802441</c:v>
                </c:pt>
                <c:pt idx="1">
                  <c:v>26.910896784519309</c:v>
                </c:pt>
                <c:pt idx="2">
                  <c:v>24.907101721764104</c:v>
                </c:pt>
                <c:pt idx="3">
                  <c:v>24.409495190926538</c:v>
                </c:pt>
                <c:pt idx="4">
                  <c:v>23.761238754257555</c:v>
                </c:pt>
                <c:pt idx="5">
                  <c:v>23.250352924973317</c:v>
                </c:pt>
                <c:pt idx="6">
                  <c:v>22.528189230786023</c:v>
                </c:pt>
                <c:pt idx="7">
                  <c:v>23.446281991510162</c:v>
                </c:pt>
                <c:pt idx="8">
                  <c:v>23.681682059817035</c:v>
                </c:pt>
                <c:pt idx="9">
                  <c:v>21.260404020218804</c:v>
                </c:pt>
                <c:pt idx="10">
                  <c:v>22.355885406946978</c:v>
                </c:pt>
                <c:pt idx="11" formatCode="0.00">
                  <c:v>22.346780836795276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Altas!$A$35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Altas!$B$24:$M$24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Altas!$B$35:$M$35</c:f>
              <c:numCache>
                <c:formatCode>#,##0.00</c:formatCode>
                <c:ptCount val="12"/>
                <c:pt idx="0">
                  <c:v>112.91550763460815</c:v>
                </c:pt>
                <c:pt idx="1">
                  <c:v>118.81668246416724</c:v>
                </c:pt>
                <c:pt idx="2">
                  <c:v>111.88431758627327</c:v>
                </c:pt>
                <c:pt idx="3">
                  <c:v>109.33531939831998</c:v>
                </c:pt>
                <c:pt idx="4">
                  <c:v>105.92207051641316</c:v>
                </c:pt>
                <c:pt idx="5">
                  <c:v>103.61464036084426</c:v>
                </c:pt>
                <c:pt idx="6">
                  <c:v>102.66351391178108</c:v>
                </c:pt>
                <c:pt idx="7">
                  <c:v>103.00080331329355</c:v>
                </c:pt>
                <c:pt idx="8">
                  <c:v>104.38485795781163</c:v>
                </c:pt>
                <c:pt idx="9">
                  <c:v>103.27371623868919</c:v>
                </c:pt>
                <c:pt idx="10">
                  <c:v>105.32777443961608</c:v>
                </c:pt>
                <c:pt idx="11">
                  <c:v>106.83299476644349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285736"/>
        <c:axId val="195280640"/>
      </c:lineChart>
      <c:catAx>
        <c:axId val="195285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5280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280640"/>
        <c:scaling>
          <c:orientation val="minMax"/>
          <c:max val="12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52857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991661462432261"/>
          <c:y val="0.3200010416700575"/>
          <c:w val="0.20336151142455966"/>
          <c:h val="0.4033346462716350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3.20. ÍNDICE DE ROTACIÓN EN ESPECIALIDADES MÉDICAS POR TIPO DE CENTRO Y DEPENDENCIA. REGIÓN DE MURCIA</a:t>
            </a:r>
          </a:p>
        </c:rich>
      </c:tx>
      <c:layout>
        <c:manualLayout>
          <c:xMode val="edge"/>
          <c:yMode val="edge"/>
          <c:x val="9.8662287917968688E-2"/>
          <c:y val="2.97030660293743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1872960219743076E-2"/>
          <c:y val="0.22442313522690852"/>
          <c:w val="0.68561928892147728"/>
          <c:h val="0.63036476876034064"/>
        </c:manualLayout>
      </c:layout>
      <c:lineChart>
        <c:grouping val="standard"/>
        <c:varyColors val="0"/>
        <c:ser>
          <c:idx val="0"/>
          <c:order val="0"/>
          <c:tx>
            <c:strRef>
              <c:f>Rotacion!$A$27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Rotacion!$B$24:$M$24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Rotacion!$B$27:$M$27</c:f>
              <c:numCache>
                <c:formatCode>#,##0.00</c:formatCode>
                <c:ptCount val="12"/>
                <c:pt idx="0">
                  <c:v>32.468919734459867</c:v>
                </c:pt>
                <c:pt idx="1">
                  <c:v>34.64888628370457</c:v>
                </c:pt>
                <c:pt idx="2">
                  <c:v>33.373663477771522</c:v>
                </c:pt>
                <c:pt idx="3">
                  <c:v>35.331655480984338</c:v>
                </c:pt>
                <c:pt idx="4">
                  <c:v>32.835205992509366</c:v>
                </c:pt>
                <c:pt idx="5">
                  <c:v>32.383227176220807</c:v>
                </c:pt>
                <c:pt idx="6">
                  <c:v>30.957000000000001</c:v>
                </c:pt>
                <c:pt idx="7">
                  <c:v>29.910828025477706</c:v>
                </c:pt>
                <c:pt idx="8">
                  <c:v>31.542274052478135</c:v>
                </c:pt>
                <c:pt idx="9">
                  <c:v>31.102843601895735</c:v>
                </c:pt>
                <c:pt idx="10">
                  <c:v>31.61978434130333</c:v>
                </c:pt>
                <c:pt idx="11">
                  <c:v>33.606372549019611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Rotacion!$A$28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Rotacion!$B$24:$M$24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Rotacion!$B$28:$M$28</c:f>
              <c:numCache>
                <c:formatCode>#,##0.00</c:formatCode>
                <c:ptCount val="12"/>
                <c:pt idx="0">
                  <c:v>2.838709677419355</c:v>
                </c:pt>
                <c:pt idx="1">
                  <c:v>3.3833017077798861</c:v>
                </c:pt>
                <c:pt idx="2">
                  <c:v>2.4274952919020714</c:v>
                </c:pt>
                <c:pt idx="3">
                  <c:v>1.8695652173913044</c:v>
                </c:pt>
                <c:pt idx="4">
                  <c:v>1.8896746817538896</c:v>
                </c:pt>
                <c:pt idx="5">
                  <c:v>2.1920341394025606</c:v>
                </c:pt>
                <c:pt idx="6">
                  <c:v>2.2396946564885498</c:v>
                </c:pt>
                <c:pt idx="7">
                  <c:v>2.1965678627145087</c:v>
                </c:pt>
                <c:pt idx="8">
                  <c:v>2.3173843700159491</c:v>
                </c:pt>
                <c:pt idx="9">
                  <c:v>2.0983102918586791</c:v>
                </c:pt>
                <c:pt idx="10">
                  <c:v>2.2918586789554531</c:v>
                </c:pt>
                <c:pt idx="11">
                  <c:v>2.1728553137003841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Rotacion!$A$29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Rotacion!$B$24:$M$24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Rotacion!$B$29:$M$29</c:f>
              <c:numCache>
                <c:formatCode>#,##0.00</c:formatCode>
                <c:ptCount val="12"/>
                <c:pt idx="0">
                  <c:v>8.9733333333333327</c:v>
                </c:pt>
                <c:pt idx="1">
                  <c:v>8.0058479532163744</c:v>
                </c:pt>
                <c:pt idx="2">
                  <c:v>6.5319148936170217</c:v>
                </c:pt>
                <c:pt idx="3">
                  <c:v>5.3947368421052628</c:v>
                </c:pt>
                <c:pt idx="4">
                  <c:v>4.09375</c:v>
                </c:pt>
                <c:pt idx="5">
                  <c:v>3.8082901554404147</c:v>
                </c:pt>
                <c:pt idx="6">
                  <c:v>3.7172774869109948</c:v>
                </c:pt>
                <c:pt idx="7">
                  <c:v>3.8854166666666665</c:v>
                </c:pt>
                <c:pt idx="8">
                  <c:v>3.5340314136125652</c:v>
                </c:pt>
                <c:pt idx="9">
                  <c:v>3.8967391304347827</c:v>
                </c:pt>
                <c:pt idx="10">
                  <c:v>4.0526315789473681</c:v>
                </c:pt>
                <c:pt idx="11">
                  <c:v>4.010471204188482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Rotacion!$A$32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Rotacion!$B$24:$M$24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Rotacion!$B$32:$M$32</c:f>
              <c:numCache>
                <c:formatCode>#,##0.00</c:formatCode>
                <c:ptCount val="12"/>
                <c:pt idx="0">
                  <c:v>35.556971514242882</c:v>
                </c:pt>
                <c:pt idx="1">
                  <c:v>36.382620882971267</c:v>
                </c:pt>
                <c:pt idx="2">
                  <c:v>34.358389261744968</c:v>
                </c:pt>
                <c:pt idx="3">
                  <c:v>36.016949152542374</c:v>
                </c:pt>
                <c:pt idx="4">
                  <c:v>34.869973190348524</c:v>
                </c:pt>
                <c:pt idx="5">
                  <c:v>34.25661375661376</c:v>
                </c:pt>
                <c:pt idx="6">
                  <c:v>34.885224274406333</c:v>
                </c:pt>
                <c:pt idx="7">
                  <c:v>33.587894397939472</c:v>
                </c:pt>
                <c:pt idx="8">
                  <c:v>34.652839821314615</c:v>
                </c:pt>
                <c:pt idx="9">
                  <c:v>35.999365884590993</c:v>
                </c:pt>
                <c:pt idx="10">
                  <c:v>37.523502897617512</c:v>
                </c:pt>
                <c:pt idx="11">
                  <c:v>38.720945083014051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Rotacion!$A$33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Rotacion!$B$24:$M$24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Rotacion!$B$33:$M$33</c:f>
              <c:numCache>
                <c:formatCode>#,##0.00</c:formatCode>
                <c:ptCount val="12"/>
                <c:pt idx="0">
                  <c:v>9.2100000000000009</c:v>
                </c:pt>
                <c:pt idx="1">
                  <c:v>10.588536335721598</c:v>
                </c:pt>
                <c:pt idx="2">
                  <c:v>10.564612326043738</c:v>
                </c:pt>
                <c:pt idx="3">
                  <c:v>10.362950544844928</c:v>
                </c:pt>
                <c:pt idx="4">
                  <c:v>8.9851097178683386</c:v>
                </c:pt>
                <c:pt idx="5">
                  <c:v>9.0615141955835963</c:v>
                </c:pt>
                <c:pt idx="6">
                  <c:v>8.4248120300751879</c:v>
                </c:pt>
                <c:pt idx="7">
                  <c:v>8.3573050719152153</c:v>
                </c:pt>
                <c:pt idx="8">
                  <c:v>9.7333842627960276</c:v>
                </c:pt>
                <c:pt idx="9">
                  <c:v>7.996345029239766</c:v>
                </c:pt>
                <c:pt idx="10">
                  <c:v>8.0457424349049962</c:v>
                </c:pt>
                <c:pt idx="11">
                  <c:v>7.1804979253112036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Rotacion!$A$35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Rotacion!$B$24:$M$24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Rotacion!$B$35:$M$35</c:f>
              <c:numCache>
                <c:formatCode>#,##0.00</c:formatCode>
                <c:ptCount val="12"/>
                <c:pt idx="0">
                  <c:v>24.268637532133678</c:v>
                </c:pt>
                <c:pt idx="1">
                  <c:v>25.899750415973379</c:v>
                </c:pt>
                <c:pt idx="2">
                  <c:v>24.768429487179485</c:v>
                </c:pt>
                <c:pt idx="3">
                  <c:v>24.545727136431783</c:v>
                </c:pt>
                <c:pt idx="4">
                  <c:v>22.9375</c:v>
                </c:pt>
                <c:pt idx="5">
                  <c:v>22.764748201438849</c:v>
                </c:pt>
                <c:pt idx="6">
                  <c:v>22.519676739283206</c:v>
                </c:pt>
                <c:pt idx="7">
                  <c:v>21.990953375086988</c:v>
                </c:pt>
                <c:pt idx="8">
                  <c:v>23.310848400556328</c:v>
                </c:pt>
                <c:pt idx="9">
                  <c:v>22.991511035653652</c:v>
                </c:pt>
                <c:pt idx="10">
                  <c:v>23.438802958977806</c:v>
                </c:pt>
                <c:pt idx="11">
                  <c:v>23.579017264276228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183352"/>
        <c:axId val="195186096"/>
      </c:lineChart>
      <c:catAx>
        <c:axId val="195183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5186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186096"/>
        <c:scaling>
          <c:orientation val="minMax"/>
          <c:max val="45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51833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97054551185064"/>
          <c:y val="0.34653577034270039"/>
          <c:w val="0.20234130234024086"/>
          <c:h val="0.3993412210615880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3.21. ÍNDICE DE ROTACIÓN EN ESPECIALIDADES QUIRÚRGICAS POR TIPO DE CENTRO Y DEPENDENCIA. REGIÓN DE MURCIA</a:t>
            </a:r>
          </a:p>
        </c:rich>
      </c:tx>
      <c:layout>
        <c:manualLayout>
          <c:xMode val="edge"/>
          <c:yMode val="edge"/>
          <c:x val="0.1001669449081803"/>
          <c:y val="2.96053107095990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439065108514187E-2"/>
          <c:y val="0.19407929271998894"/>
          <c:w val="0.68447412353923209"/>
          <c:h val="0.6611852465810194"/>
        </c:manualLayout>
      </c:layout>
      <c:lineChart>
        <c:grouping val="standard"/>
        <c:varyColors val="0"/>
        <c:ser>
          <c:idx val="0"/>
          <c:order val="0"/>
          <c:tx>
            <c:strRef>
              <c:f>Rotacion!$A$47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Rotacion!$B$44:$M$44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Rotacion!$B$47:$M$47</c:f>
              <c:numCache>
                <c:formatCode>#,##0.00</c:formatCode>
                <c:ptCount val="12"/>
                <c:pt idx="0">
                  <c:v>49.047071129707113</c:v>
                </c:pt>
                <c:pt idx="1">
                  <c:v>49.425097276264594</c:v>
                </c:pt>
                <c:pt idx="2">
                  <c:v>46.611434108527135</c:v>
                </c:pt>
                <c:pt idx="3">
                  <c:v>45.762596899224803</c:v>
                </c:pt>
                <c:pt idx="4">
                  <c:v>47.533856722276745</c:v>
                </c:pt>
                <c:pt idx="5">
                  <c:v>48.177669902912619</c:v>
                </c:pt>
                <c:pt idx="6">
                  <c:v>50.52058823529412</c:v>
                </c:pt>
                <c:pt idx="7">
                  <c:v>50.558317399617593</c:v>
                </c:pt>
                <c:pt idx="8">
                  <c:v>47.8468720821662</c:v>
                </c:pt>
                <c:pt idx="9">
                  <c:v>48.890162368672399</c:v>
                </c:pt>
                <c:pt idx="10">
                  <c:v>50.750485436893207</c:v>
                </c:pt>
                <c:pt idx="11">
                  <c:v>52.035922330097087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Rotacion!$A$48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Rotacion!$B$44:$M$44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Rotacion!$B$48:$M$48</c:f>
              <c:numCache>
                <c:formatCode>#,##0.00</c:formatCode>
                <c:ptCount val="12"/>
                <c:pt idx="0">
                  <c:v>209.5</c:v>
                </c:pt>
                <c:pt idx="1">
                  <c:v>134</c:v>
                </c:pt>
                <c:pt idx="2">
                  <c:v>177.16666666666666</c:v>
                </c:pt>
                <c:pt idx="3">
                  <c:v>81.357142857142861</c:v>
                </c:pt>
                <c:pt idx="4">
                  <c:v>96.545454545454547</c:v>
                </c:pt>
                <c:pt idx="5">
                  <c:v>61.875</c:v>
                </c:pt>
                <c:pt idx="6">
                  <c:v>19.54</c:v>
                </c:pt>
                <c:pt idx="7">
                  <c:v>26</c:v>
                </c:pt>
                <c:pt idx="8">
                  <c:v>27.56</c:v>
                </c:pt>
                <c:pt idx="9">
                  <c:v>17.12</c:v>
                </c:pt>
                <c:pt idx="10">
                  <c:v>18.48</c:v>
                </c:pt>
                <c:pt idx="11">
                  <c:v>22.5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Rotacion!$A$52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Rotacion!$B$44:$M$44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Rotacion!$B$52:$M$52</c:f>
              <c:numCache>
                <c:formatCode>#,##0.00</c:formatCode>
                <c:ptCount val="12"/>
                <c:pt idx="0">
                  <c:v>39.333761232349168</c:v>
                </c:pt>
                <c:pt idx="1">
                  <c:v>40.546250000000001</c:v>
                </c:pt>
                <c:pt idx="2">
                  <c:v>39.356164383561641</c:v>
                </c:pt>
                <c:pt idx="3">
                  <c:v>40.211586901763226</c:v>
                </c:pt>
                <c:pt idx="4">
                  <c:v>41.505115089514064</c:v>
                </c:pt>
                <c:pt idx="5">
                  <c:v>42.016455696202534</c:v>
                </c:pt>
                <c:pt idx="6">
                  <c:v>44.441213653603036</c:v>
                </c:pt>
                <c:pt idx="7">
                  <c:v>42.38834951456311</c:v>
                </c:pt>
                <c:pt idx="8">
                  <c:v>42.479853479853482</c:v>
                </c:pt>
                <c:pt idx="9">
                  <c:v>43.930693069306933</c:v>
                </c:pt>
                <c:pt idx="10">
                  <c:v>44.55808080808081</c:v>
                </c:pt>
                <c:pt idx="11">
                  <c:v>44.670426065162907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Rotacion!$A$53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Rotacion!$B$44:$M$44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Rotacion!$B$53:$M$53</c:f>
              <c:numCache>
                <c:formatCode>#,##0.00</c:formatCode>
                <c:ptCount val="12"/>
                <c:pt idx="0">
                  <c:v>94.39779005524862</c:v>
                </c:pt>
                <c:pt idx="1">
                  <c:v>82.170212765957444</c:v>
                </c:pt>
                <c:pt idx="2">
                  <c:v>74.736170212765956</c:v>
                </c:pt>
                <c:pt idx="3">
                  <c:v>65.230158730158735</c:v>
                </c:pt>
                <c:pt idx="4">
                  <c:v>68.717741935483872</c:v>
                </c:pt>
                <c:pt idx="5">
                  <c:v>68.046875</c:v>
                </c:pt>
                <c:pt idx="6">
                  <c:v>62.204301075268816</c:v>
                </c:pt>
                <c:pt idx="7">
                  <c:v>70.794117647058826</c:v>
                </c:pt>
                <c:pt idx="8">
                  <c:v>59.043046357615893</c:v>
                </c:pt>
                <c:pt idx="9">
                  <c:v>57.259515570934255</c:v>
                </c:pt>
                <c:pt idx="10">
                  <c:v>62.177083333333336</c:v>
                </c:pt>
                <c:pt idx="11">
                  <c:v>67.323943661971825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Rotacion!$A$55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Rotacion!$B$44:$M$44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Rotacion!$B$55:$M$55</c:f>
              <c:numCache>
                <c:formatCode>#,##0.00</c:formatCode>
                <c:ptCount val="12"/>
                <c:pt idx="0">
                  <c:v>49.715625000000003</c:v>
                </c:pt>
                <c:pt idx="1">
                  <c:v>49.997101449275362</c:v>
                </c:pt>
                <c:pt idx="2">
                  <c:v>47.366088631984589</c:v>
                </c:pt>
                <c:pt idx="3">
                  <c:v>46.239005736137671</c:v>
                </c:pt>
                <c:pt idx="4">
                  <c:v>48.057281553398056</c:v>
                </c:pt>
                <c:pt idx="5">
                  <c:v>48.38718929254302</c:v>
                </c:pt>
                <c:pt idx="6">
                  <c:v>49.072897196261685</c:v>
                </c:pt>
                <c:pt idx="7">
                  <c:v>49.43795620437956</c:v>
                </c:pt>
                <c:pt idx="8">
                  <c:v>46.942016057091884</c:v>
                </c:pt>
                <c:pt idx="9">
                  <c:v>47.442114858705558</c:v>
                </c:pt>
                <c:pt idx="10">
                  <c:v>49.25648148148148</c:v>
                </c:pt>
                <c:pt idx="11">
                  <c:v>50.616451016635857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552624"/>
        <c:axId val="227553016"/>
      </c:lineChart>
      <c:catAx>
        <c:axId val="227552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227553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7553016"/>
        <c:scaling>
          <c:orientation val="minMax"/>
          <c:max val="225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227552624"/>
        <c:crosses val="autoZero"/>
        <c:crossBetween val="between"/>
        <c:majorUnit val="25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31886477462432"/>
          <c:y val="0.34868477057972247"/>
          <c:w val="0.2020033388981636"/>
          <c:h val="0.3980269550957209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3.22. ÍNDICE DE ROTACIÓN EN OBSTETRICIA Y GINECOLOGÍA POR TIPO DE CENTRO Y DEPENDENCIA. REGIÓN DE MURCIA</a:t>
            </a:r>
          </a:p>
        </c:rich>
      </c:tx>
      <c:layout>
        <c:manualLayout>
          <c:xMode val="edge"/>
          <c:yMode val="edge"/>
          <c:x val="0.11166684841609442"/>
          <c:y val="3.030312994242536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666775173787718E-2"/>
          <c:y val="0.20089857454686852"/>
          <c:w val="0.68166777615197938"/>
          <c:h val="0.65095610523432046"/>
        </c:manualLayout>
      </c:layout>
      <c:lineChart>
        <c:grouping val="standard"/>
        <c:varyColors val="0"/>
        <c:ser>
          <c:idx val="0"/>
          <c:order val="0"/>
          <c:tx>
            <c:strRef>
              <c:f>Rotacion!$A$66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Rotacion!$B$63:$M$63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Rotacion!$B$66:$M$66</c:f>
              <c:numCache>
                <c:formatCode>#,##0.00</c:formatCode>
                <c:ptCount val="12"/>
                <c:pt idx="0">
                  <c:v>78.589473684210532</c:v>
                </c:pt>
                <c:pt idx="1">
                  <c:v>79.56103896103896</c:v>
                </c:pt>
                <c:pt idx="2">
                  <c:v>74.117500000000007</c:v>
                </c:pt>
                <c:pt idx="3">
                  <c:v>71.727735368956743</c:v>
                </c:pt>
                <c:pt idx="4">
                  <c:v>71.540201005025125</c:v>
                </c:pt>
                <c:pt idx="5">
                  <c:v>69.78552971576228</c:v>
                </c:pt>
                <c:pt idx="6">
                  <c:v>69.043478260869563</c:v>
                </c:pt>
                <c:pt idx="7">
                  <c:v>67.301886792452834</c:v>
                </c:pt>
                <c:pt idx="8">
                  <c:v>64.778378378378378</c:v>
                </c:pt>
                <c:pt idx="9">
                  <c:v>68.460606060606054</c:v>
                </c:pt>
                <c:pt idx="10">
                  <c:v>67.398230088495581</c:v>
                </c:pt>
                <c:pt idx="11">
                  <c:v>59.633152173913047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Rotacion!$A$71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Rotacion!$B$63:$M$63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Rotacion!$B$71:$M$71</c:f>
              <c:numCache>
                <c:formatCode>#,##0.00</c:formatCode>
                <c:ptCount val="12"/>
                <c:pt idx="0">
                  <c:v>78.468944099378888</c:v>
                </c:pt>
                <c:pt idx="1">
                  <c:v>79.740061162079513</c:v>
                </c:pt>
                <c:pt idx="2">
                  <c:v>74.703812316715542</c:v>
                </c:pt>
                <c:pt idx="3">
                  <c:v>71.955089820359277</c:v>
                </c:pt>
                <c:pt idx="4">
                  <c:v>72.781437125748496</c:v>
                </c:pt>
                <c:pt idx="5">
                  <c:v>71.495356037151709</c:v>
                </c:pt>
                <c:pt idx="6">
                  <c:v>67.31481481481481</c:v>
                </c:pt>
                <c:pt idx="7">
                  <c:v>65.475609756097555</c:v>
                </c:pt>
                <c:pt idx="8">
                  <c:v>63.242331288343557</c:v>
                </c:pt>
                <c:pt idx="9">
                  <c:v>68.335664335664333</c:v>
                </c:pt>
                <c:pt idx="10">
                  <c:v>67.525252525252526</c:v>
                </c:pt>
                <c:pt idx="11">
                  <c:v>58.859756097560975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Rotacion!$A$72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Rotacion!$B$63:$M$63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Rotacion!$B$72:$M$72</c:f>
              <c:numCache>
                <c:formatCode>#,##0.00</c:formatCode>
                <c:ptCount val="12"/>
                <c:pt idx="0">
                  <c:v>79.258620689655174</c:v>
                </c:pt>
                <c:pt idx="1">
                  <c:v>77.254237288135599</c:v>
                </c:pt>
                <c:pt idx="2">
                  <c:v>70.728813559322035</c:v>
                </c:pt>
                <c:pt idx="3">
                  <c:v>70.440677966101688</c:v>
                </c:pt>
                <c:pt idx="4">
                  <c:v>65.0625</c:v>
                </c:pt>
                <c:pt idx="5">
                  <c:v>61.15625</c:v>
                </c:pt>
                <c:pt idx="6">
                  <c:v>81.772727272727266</c:v>
                </c:pt>
                <c:pt idx="7">
                  <c:v>81.232558139534888</c:v>
                </c:pt>
                <c:pt idx="8">
                  <c:v>76.159090909090907</c:v>
                </c:pt>
                <c:pt idx="9">
                  <c:v>69.272727272727266</c:v>
                </c:pt>
                <c:pt idx="10">
                  <c:v>66.5</c:v>
                </c:pt>
                <c:pt idx="11">
                  <c:v>64.390243902439025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Rotacion!$A$74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Rotacion!$B$63:$M$63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Rotacion!$B$74:$M$74</c:f>
              <c:numCache>
                <c:formatCode>#,##0.00</c:formatCode>
                <c:ptCount val="12"/>
                <c:pt idx="0">
                  <c:v>78.589473684210532</c:v>
                </c:pt>
                <c:pt idx="1">
                  <c:v>79.360103626943001</c:v>
                </c:pt>
                <c:pt idx="2">
                  <c:v>74.117500000000007</c:v>
                </c:pt>
                <c:pt idx="3">
                  <c:v>71.727735368956743</c:v>
                </c:pt>
                <c:pt idx="4">
                  <c:v>71.540201005025125</c:v>
                </c:pt>
                <c:pt idx="5">
                  <c:v>69.78552971576228</c:v>
                </c:pt>
                <c:pt idx="6">
                  <c:v>69.043478260869563</c:v>
                </c:pt>
                <c:pt idx="7">
                  <c:v>67.301886792452834</c:v>
                </c:pt>
                <c:pt idx="8">
                  <c:v>64.778378378378378</c:v>
                </c:pt>
                <c:pt idx="9">
                  <c:v>68.460606060606054</c:v>
                </c:pt>
                <c:pt idx="10">
                  <c:v>67.398230088495581</c:v>
                </c:pt>
                <c:pt idx="11">
                  <c:v>59.474254742547423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551056"/>
        <c:axId val="227551448"/>
      </c:lineChart>
      <c:catAx>
        <c:axId val="227551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227551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7551448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227551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66795518872912"/>
          <c:y val="0.3400684582427736"/>
          <c:w val="0.20166699490070786"/>
          <c:h val="0.4074087470037188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3.23. ÍNDICE DE ROTACIÓN EN PEDIATRÍA POR TIPO DE CENTRO Y DEPENDENCIA. REGIÓN DE MURCIA</a:t>
            </a:r>
          </a:p>
        </c:rich>
      </c:tx>
      <c:layout>
        <c:manualLayout>
          <c:xMode val="edge"/>
          <c:yMode val="edge"/>
          <c:x val="0.14143106332468616"/>
          <c:y val="6.3545150501672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891899643091305E-2"/>
          <c:y val="0.22742474916387959"/>
          <c:w val="0.68219689368378034"/>
          <c:h val="0.62541806020066892"/>
        </c:manualLayout>
      </c:layout>
      <c:lineChart>
        <c:grouping val="standard"/>
        <c:varyColors val="0"/>
        <c:ser>
          <c:idx val="0"/>
          <c:order val="0"/>
          <c:tx>
            <c:strRef>
              <c:f>Rotacion!$A$86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Rotacion!$B$83:$M$83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Rotacion!$B$86:$M$86</c:f>
              <c:numCache>
                <c:formatCode>#,##0.00</c:formatCode>
                <c:ptCount val="12"/>
                <c:pt idx="0">
                  <c:v>35.118811881188115</c:v>
                </c:pt>
                <c:pt idx="1">
                  <c:v>39.353135313531354</c:v>
                </c:pt>
                <c:pt idx="2">
                  <c:v>36.38062283737024</c:v>
                </c:pt>
                <c:pt idx="3">
                  <c:v>34.904109589041099</c:v>
                </c:pt>
                <c:pt idx="4">
                  <c:v>34.155405405405403</c:v>
                </c:pt>
                <c:pt idx="5">
                  <c:v>32.29054054054054</c:v>
                </c:pt>
                <c:pt idx="6">
                  <c:v>30.17081850533808</c:v>
                </c:pt>
                <c:pt idx="7">
                  <c:v>31.402730375426621</c:v>
                </c:pt>
                <c:pt idx="8">
                  <c:v>30.378839590443686</c:v>
                </c:pt>
                <c:pt idx="9">
                  <c:v>31.583025830258304</c:v>
                </c:pt>
                <c:pt idx="10">
                  <c:v>29.330985915492956</c:v>
                </c:pt>
                <c:pt idx="11">
                  <c:v>30.643109540636043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Rotacion!$A$91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Rotacion!$B$83:$M$83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Rotacion!$B$91:$M$91</c:f>
              <c:numCache>
                <c:formatCode>#,##0.00</c:formatCode>
                <c:ptCount val="12"/>
                <c:pt idx="0">
                  <c:v>34.400735294117645</c:v>
                </c:pt>
                <c:pt idx="1">
                  <c:v>39.25</c:v>
                </c:pt>
                <c:pt idx="2">
                  <c:v>35.775193798449614</c:v>
                </c:pt>
                <c:pt idx="3">
                  <c:v>35.374517374517374</c:v>
                </c:pt>
                <c:pt idx="4">
                  <c:v>33.636015325670499</c:v>
                </c:pt>
                <c:pt idx="5">
                  <c:v>32.896946564885496</c:v>
                </c:pt>
                <c:pt idx="6">
                  <c:v>29.511627906976745</c:v>
                </c:pt>
                <c:pt idx="7">
                  <c:v>31.102564102564102</c:v>
                </c:pt>
                <c:pt idx="8">
                  <c:v>30.106227106227106</c:v>
                </c:pt>
                <c:pt idx="9">
                  <c:v>32.112000000000002</c:v>
                </c:pt>
                <c:pt idx="10">
                  <c:v>29.50190114068441</c:v>
                </c:pt>
                <c:pt idx="11">
                  <c:v>30.678030303030305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Rotacion!$A$92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Rotacion!$B$83:$M$83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Rotacion!$B$92:$M$92</c:f>
              <c:numCache>
                <c:formatCode>#,##0.00</c:formatCode>
                <c:ptCount val="12"/>
                <c:pt idx="0">
                  <c:v>41.41935483870968</c:v>
                </c:pt>
                <c:pt idx="1">
                  <c:v>40.258064516129032</c:v>
                </c:pt>
                <c:pt idx="2">
                  <c:v>41.41935483870968</c:v>
                </c:pt>
                <c:pt idx="3">
                  <c:v>31.212121212121211</c:v>
                </c:pt>
                <c:pt idx="4">
                  <c:v>38.028571428571432</c:v>
                </c:pt>
                <c:pt idx="5">
                  <c:v>27.617647058823529</c:v>
                </c:pt>
                <c:pt idx="6">
                  <c:v>37.565217391304351</c:v>
                </c:pt>
                <c:pt idx="7">
                  <c:v>35.5</c:v>
                </c:pt>
                <c:pt idx="8">
                  <c:v>34.1</c:v>
                </c:pt>
                <c:pt idx="9">
                  <c:v>25.285714285714285</c:v>
                </c:pt>
                <c:pt idx="10">
                  <c:v>27.19047619047619</c:v>
                </c:pt>
                <c:pt idx="11">
                  <c:v>30.157894736842106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Rotacion!$A$94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Rotacion!$B$83:$M$83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Rotacion!$B$94:$M$94</c:f>
              <c:numCache>
                <c:formatCode>#,##0.00</c:formatCode>
                <c:ptCount val="12"/>
                <c:pt idx="0">
                  <c:v>35.118811881188115</c:v>
                </c:pt>
                <c:pt idx="1">
                  <c:v>39.353135313531354</c:v>
                </c:pt>
                <c:pt idx="2">
                  <c:v>36.38062283737024</c:v>
                </c:pt>
                <c:pt idx="3">
                  <c:v>34.904109589041099</c:v>
                </c:pt>
                <c:pt idx="4">
                  <c:v>34.155405405405403</c:v>
                </c:pt>
                <c:pt idx="5">
                  <c:v>32.29054054054054</c:v>
                </c:pt>
                <c:pt idx="6">
                  <c:v>30.17081850533808</c:v>
                </c:pt>
                <c:pt idx="7">
                  <c:v>31.402730375426621</c:v>
                </c:pt>
                <c:pt idx="8">
                  <c:v>30.378839590443686</c:v>
                </c:pt>
                <c:pt idx="9">
                  <c:v>31.583025830258304</c:v>
                </c:pt>
                <c:pt idx="10">
                  <c:v>29.330985915492956</c:v>
                </c:pt>
                <c:pt idx="11">
                  <c:v>30.643109540636043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549880"/>
        <c:axId val="227551840"/>
      </c:lineChart>
      <c:catAx>
        <c:axId val="227549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227551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7551840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2275498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201395461824253"/>
          <c:y val="0.33110367892976589"/>
          <c:w val="0.20133127837984738"/>
          <c:h val="0.4046822742474916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200" verticalDpi="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3.3. PACIENTES DADOS DE ALTA EN ESPECIALIDADES MÉDICAS POR 1.000 HABITANTES SEGÚN TIPO DE CENTRO Y DEPENDENCIA. REGIÓN DE MURCIA</a:t>
            </a:r>
          </a:p>
        </c:rich>
      </c:tx>
      <c:layout>
        <c:manualLayout>
          <c:xMode val="edge"/>
          <c:yMode val="edge"/>
          <c:x val="0.14621860738790654"/>
          <c:y val="2.325585167905756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865598629200562E-2"/>
          <c:y val="0.23920304584173496"/>
          <c:w val="0.68235350114356386"/>
          <c:h val="0.61794120175781531"/>
        </c:manualLayout>
      </c:layout>
      <c:lineChart>
        <c:grouping val="standard"/>
        <c:varyColors val="0"/>
        <c:ser>
          <c:idx val="0"/>
          <c:order val="0"/>
          <c:tx>
            <c:strRef>
              <c:f>Altas!$A$47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Altas!$B$44:$M$44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Altas!$B$47:$M$47</c:f>
              <c:numCache>
                <c:formatCode>#,##0.00</c:formatCode>
                <c:ptCount val="12"/>
                <c:pt idx="0">
                  <c:v>41.932474383085783</c:v>
                </c:pt>
                <c:pt idx="1">
                  <c:v>44.858577587482614</c:v>
                </c:pt>
                <c:pt idx="2">
                  <c:v>43.899062874739073</c:v>
                </c:pt>
                <c:pt idx="3">
                  <c:v>45.37090769107018</c:v>
                </c:pt>
                <c:pt idx="4">
                  <c:v>42.885814396507023</c:v>
                </c:pt>
                <c:pt idx="5">
                  <c:v>42.013566091657196</c:v>
                </c:pt>
                <c:pt idx="6">
                  <c:v>42.23881981814808</c:v>
                </c:pt>
                <c:pt idx="7">
                  <c:v>41.489568480759225</c:v>
                </c:pt>
                <c:pt idx="8">
                  <c:v>44.423427517149634</c:v>
                </c:pt>
                <c:pt idx="9">
                  <c:v>44.912654819896332</c:v>
                </c:pt>
                <c:pt idx="10">
                  <c:v>46.104228573616034</c:v>
                </c:pt>
                <c:pt idx="11">
                  <c:v>46.828104102829613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Altas!$A$48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Altas!$B$44:$M$44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Altas!$B$48:$M$48</c:f>
              <c:numCache>
                <c:formatCode>#,##0.00</c:formatCode>
                <c:ptCount val="12"/>
                <c:pt idx="0">
                  <c:v>1.1659817043753151</c:v>
                </c:pt>
                <c:pt idx="1">
                  <c:v>1.3530957662445484</c:v>
                </c:pt>
                <c:pt idx="2">
                  <c:v>0.95415044339496946</c:v>
                </c:pt>
                <c:pt idx="3">
                  <c:v>0.92647920664651873</c:v>
                </c:pt>
                <c:pt idx="4">
                  <c:v>0.93362199210893748</c:v>
                </c:pt>
                <c:pt idx="5">
                  <c:v>1.0611851392762455</c:v>
                </c:pt>
                <c:pt idx="6">
                  <c:v>1.0008132033663346</c:v>
                </c:pt>
                <c:pt idx="7">
                  <c:v>0.95690788266460791</c:v>
                </c:pt>
                <c:pt idx="8">
                  <c:v>0.99435006597064446</c:v>
                </c:pt>
                <c:pt idx="9">
                  <c:v>0.93483911323050561</c:v>
                </c:pt>
                <c:pt idx="10">
                  <c:v>1.0199052417797483</c:v>
                </c:pt>
                <c:pt idx="11">
                  <c:v>1.1591419207739817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Altas!$A$49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Altas!$B$44:$M$44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Altas!$B$49:$M$49</c:f>
              <c:numCache>
                <c:formatCode>#,##0.00</c:formatCode>
                <c:ptCount val="12"/>
                <c:pt idx="0">
                  <c:v>1.0490717741237796</c:v>
                </c:pt>
                <c:pt idx="1">
                  <c:v>1.0389164913004973</c:v>
                </c:pt>
                <c:pt idx="2">
                  <c:v>0.90899669859505239</c:v>
                </c:pt>
                <c:pt idx="3">
                  <c:v>0.73615595876952067</c:v>
                </c:pt>
                <c:pt idx="4">
                  <c:v>0.54927162110600658</c:v>
                </c:pt>
                <c:pt idx="5">
                  <c:v>0.50614605929139556</c:v>
                </c:pt>
                <c:pt idx="6">
                  <c:v>0.48437448833680807</c:v>
                </c:pt>
                <c:pt idx="7">
                  <c:v>0.50699806851406071</c:v>
                </c:pt>
                <c:pt idx="8">
                  <c:v>0.46193137958030628</c:v>
                </c:pt>
                <c:pt idx="9">
                  <c:v>0.49068788007779834</c:v>
                </c:pt>
                <c:pt idx="10">
                  <c:v>0.52635860333137141</c:v>
                </c:pt>
                <c:pt idx="11">
                  <c:v>0.52321904025507959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Altas!$A$52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Altas!$B$44:$M$44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Altas!$B$52:$M$52</c:f>
              <c:numCache>
                <c:formatCode>#,##0.00</c:formatCode>
                <c:ptCount val="12"/>
                <c:pt idx="0">
                  <c:v>36.969258144140589</c:v>
                </c:pt>
                <c:pt idx="1">
                  <c:v>39.399902407114112</c:v>
                </c:pt>
                <c:pt idx="2">
                  <c:v>37.895095266999277</c:v>
                </c:pt>
                <c:pt idx="3">
                  <c:v>38.154424692322721</c:v>
                </c:pt>
                <c:pt idx="4">
                  <c:v>36.356749821451785</c:v>
                </c:pt>
                <c:pt idx="5">
                  <c:v>35.668491547016494</c:v>
                </c:pt>
                <c:pt idx="6">
                  <c:v>36.079759422789344</c:v>
                </c:pt>
                <c:pt idx="7">
                  <c:v>35.450446715590395</c:v>
                </c:pt>
                <c:pt idx="8">
                  <c:v>37.160497544578092</c:v>
                </c:pt>
                <c:pt idx="9">
                  <c:v>38.851940920358004</c:v>
                </c:pt>
                <c:pt idx="10">
                  <c:v>39.835092533158878</c:v>
                </c:pt>
                <c:pt idx="11">
                  <c:v>41.418319770166136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Altas!$A$53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Altas!$B$44:$M$44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Altas!$B$53:$M$53</c:f>
              <c:numCache>
                <c:formatCode>#,##0.00</c:formatCode>
                <c:ptCount val="12"/>
                <c:pt idx="0">
                  <c:v>7.1782697174442864</c:v>
                </c:pt>
                <c:pt idx="1">
                  <c:v>7.8506874379135461</c:v>
                </c:pt>
                <c:pt idx="2">
                  <c:v>7.8671147497298177</c:v>
                </c:pt>
                <c:pt idx="3">
                  <c:v>8.8791181641634971</c:v>
                </c:pt>
                <c:pt idx="4">
                  <c:v>8.0119581882701851</c:v>
                </c:pt>
                <c:pt idx="5">
                  <c:v>7.9124057432083461</c:v>
                </c:pt>
                <c:pt idx="6">
                  <c:v>7.6442480870618796</c:v>
                </c:pt>
                <c:pt idx="7">
                  <c:v>7.5030277163474937</c:v>
                </c:pt>
                <c:pt idx="8">
                  <c:v>8.7192114181224927</c:v>
                </c:pt>
                <c:pt idx="9">
                  <c:v>7.4862408928466335</c:v>
                </c:pt>
                <c:pt idx="10">
                  <c:v>7.8153998855682723</c:v>
                </c:pt>
                <c:pt idx="11">
                  <c:v>7.0921452936925471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Altas!$A$55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Altas!$B$44:$M$44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Altas!$B$55:$M$55</c:f>
              <c:numCache>
                <c:formatCode>#,##0.00</c:formatCode>
                <c:ptCount val="12"/>
                <c:pt idx="0">
                  <c:v>44.147527861584877</c:v>
                </c:pt>
                <c:pt idx="1">
                  <c:v>47.250589845027655</c:v>
                </c:pt>
                <c:pt idx="2">
                  <c:v>45.762210016729092</c:v>
                </c:pt>
                <c:pt idx="3">
                  <c:v>47.033542856486214</c:v>
                </c:pt>
                <c:pt idx="4">
                  <c:v>44.368708009721971</c:v>
                </c:pt>
                <c:pt idx="5">
                  <c:v>43.58089729022484</c:v>
                </c:pt>
                <c:pt idx="6">
                  <c:v>43.724007509851219</c:v>
                </c:pt>
                <c:pt idx="7">
                  <c:v>42.953474431937885</c:v>
                </c:pt>
                <c:pt idx="8">
                  <c:v>45.879708962700583</c:v>
                </c:pt>
                <c:pt idx="9">
                  <c:v>46.338181813204635</c:v>
                </c:pt>
                <c:pt idx="10">
                  <c:v>47.650492418727154</c:v>
                </c:pt>
                <c:pt idx="11">
                  <c:v>48.510465063858675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285344"/>
        <c:axId val="195283384"/>
      </c:lineChart>
      <c:catAx>
        <c:axId val="195285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5283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283384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52853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991661462432261"/>
          <c:y val="0.33887098160912454"/>
          <c:w val="0.20336151142455966"/>
          <c:h val="0.4019940075951379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3.4. PACIENTES DADOS DE ALTA EN ESPECIALIDADES QUIRÚRGICAS POR 1.000 HABITANTES SEGÚN TIPO DE CENTRO Y DEPENDENCIA. REGIÓN DE MURCIA</a:t>
            </a:r>
          </a:p>
        </c:rich>
      </c:tx>
      <c:layout>
        <c:manualLayout>
          <c:xMode val="edge"/>
          <c:yMode val="edge"/>
          <c:x val="0.13781523914722224"/>
          <c:y val="2.325585167905756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865598629200562E-2"/>
          <c:y val="0.24584757489289427"/>
          <c:w val="0.68739552208797439"/>
          <c:h val="0.611296672706656"/>
        </c:manualLayout>
      </c:layout>
      <c:lineChart>
        <c:grouping val="standard"/>
        <c:varyColors val="0"/>
        <c:ser>
          <c:idx val="0"/>
          <c:order val="0"/>
          <c:tx>
            <c:strRef>
              <c:f>Altas!$A$66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Altas!$B$63:$M$63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Altas!$B$66:$M$66</c:f>
              <c:numCache>
                <c:formatCode>#,##0.00</c:formatCode>
                <c:ptCount val="12"/>
                <c:pt idx="0">
                  <c:v>36.545264797095022</c:v>
                </c:pt>
                <c:pt idx="1">
                  <c:v>38.558296571575575</c:v>
                </c:pt>
                <c:pt idx="2">
                  <c:v>35.607058788695277</c:v>
                </c:pt>
                <c:pt idx="3">
                  <c:v>33.91847557542259</c:v>
                </c:pt>
                <c:pt idx="4">
                  <c:v>33.848688945943564</c:v>
                </c:pt>
                <c:pt idx="5">
                  <c:v>34.172089660159074</c:v>
                </c:pt>
                <c:pt idx="6">
                  <c:v>35.155354589414166</c:v>
                </c:pt>
                <c:pt idx="7">
                  <c:v>35.941133854286306</c:v>
                </c:pt>
                <c:pt idx="8">
                  <c:v>35.068461652167727</c:v>
                </c:pt>
                <c:pt idx="9">
                  <c:v>35.031145335317071</c:v>
                </c:pt>
                <c:pt idx="10">
                  <c:v>35.732913340182833</c:v>
                </c:pt>
                <c:pt idx="11">
                  <c:v>36.609622585576368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Altas!$A$67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Altas!$B$63:$M$63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Altas!$B$67:$M$67</c:f>
              <c:numCache>
                <c:formatCode>#,##0.00</c:formatCode>
                <c:ptCount val="12"/>
                <c:pt idx="0">
                  <c:v>0.65313681033857895</c:v>
                </c:pt>
                <c:pt idx="1">
                  <c:v>0.7118361350181639</c:v>
                </c:pt>
                <c:pt idx="2">
                  <c:v>0.7868595200378995</c:v>
                </c:pt>
                <c:pt idx="3">
                  <c:v>0.81803086540339909</c:v>
                </c:pt>
                <c:pt idx="4">
                  <c:v>0.742145625463841</c:v>
                </c:pt>
                <c:pt idx="5">
                  <c:v>0.68174775333126747</c:v>
                </c:pt>
                <c:pt idx="6">
                  <c:v>0.66652658465501624</c:v>
                </c:pt>
                <c:pt idx="7">
                  <c:v>0.88350869848294755</c:v>
                </c:pt>
                <c:pt idx="8">
                  <c:v>0.94302435712838817</c:v>
                </c:pt>
                <c:pt idx="9">
                  <c:v>0.58581426129232272</c:v>
                </c:pt>
                <c:pt idx="10">
                  <c:v>0.63163032399764574</c:v>
                </c:pt>
                <c:pt idx="11">
                  <c:v>0.79917268550710585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Altas!$A$68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Altas!$B$63:$M$63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Altas!$B$68:$M$68</c:f>
              <c:numCache>
                <c:formatCode>#,##0.00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Altas!$A$71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Altas!$B$63:$M$63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Altas!$B$71:$M$71</c:f>
              <c:numCache>
                <c:formatCode>#,##0.00</c:formatCode>
                <c:ptCount val="12"/>
                <c:pt idx="0">
                  <c:v>23.881581152248685</c:v>
                </c:pt>
                <c:pt idx="1">
                  <c:v>24.616022080580152</c:v>
                </c:pt>
                <c:pt idx="2">
                  <c:v>23.393340932979999</c:v>
                </c:pt>
                <c:pt idx="3">
                  <c:v>22.930719464969034</c:v>
                </c:pt>
                <c:pt idx="4">
                  <c:v>22.681563621167506</c:v>
                </c:pt>
                <c:pt idx="5">
                  <c:v>22.857831491237132</c:v>
                </c:pt>
                <c:pt idx="6">
                  <c:v>23.981994913385655</c:v>
                </c:pt>
                <c:pt idx="7">
                  <c:v>23.737839862009533</c:v>
                </c:pt>
                <c:pt idx="8">
                  <c:v>23.80896981774583</c:v>
                </c:pt>
                <c:pt idx="9">
                  <c:v>24.292129694897532</c:v>
                </c:pt>
                <c:pt idx="10">
                  <c:v>24.123630015018311</c:v>
                </c:pt>
                <c:pt idx="11">
                  <c:v>24.348810872027183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Altas!$A$72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Altas!$B$63:$M$63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Altas!$B$72:$M$72</c:f>
              <c:numCache>
                <c:formatCode>#,##0.00</c:formatCode>
                <c:ptCount val="12"/>
                <c:pt idx="0">
                  <c:v>13.316820455184917</c:v>
                </c:pt>
                <c:pt idx="1">
                  <c:v>14.65411062601359</c:v>
                </c:pt>
                <c:pt idx="2">
                  <c:v>13.000577375753178</c:v>
                </c:pt>
                <c:pt idx="3">
                  <c:v>11.805786975856957</c:v>
                </c:pt>
                <c:pt idx="4">
                  <c:v>11.909270950239904</c:v>
                </c:pt>
                <c:pt idx="5">
                  <c:v>11.996005922253211</c:v>
                </c:pt>
                <c:pt idx="6">
                  <c:v>11.839886260683528</c:v>
                </c:pt>
                <c:pt idx="7">
                  <c:v>13.086802690759722</c:v>
                </c:pt>
                <c:pt idx="8">
                  <c:v>12.202516191550282</c:v>
                </c:pt>
                <c:pt idx="9">
                  <c:v>11.324829901711865</c:v>
                </c:pt>
                <c:pt idx="10">
                  <c:v>12.240913649162168</c:v>
                </c:pt>
                <c:pt idx="11">
                  <c:v>13.059984399056294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Altas!$A$74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Altas!$B$63:$M$63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Altas!$B$74:$M$74</c:f>
              <c:numCache>
                <c:formatCode>#,##0.00</c:formatCode>
                <c:ptCount val="12"/>
                <c:pt idx="0">
                  <c:v>37.198401607433603</c:v>
                </c:pt>
                <c:pt idx="1">
                  <c:v>39.270132706593742</c:v>
                </c:pt>
                <c:pt idx="2">
                  <c:v>36.393918308733177</c:v>
                </c:pt>
                <c:pt idx="3">
                  <c:v>34.736506440825991</c:v>
                </c:pt>
                <c:pt idx="4">
                  <c:v>34.590834571407413</c:v>
                </c:pt>
                <c:pt idx="5">
                  <c:v>34.853837413490339</c:v>
                </c:pt>
                <c:pt idx="6">
                  <c:v>35.821881174069183</c:v>
                </c:pt>
                <c:pt idx="7">
                  <c:v>36.824642552769255</c:v>
                </c:pt>
                <c:pt idx="8">
                  <c:v>36.011486009296114</c:v>
                </c:pt>
                <c:pt idx="9">
                  <c:v>35.616959596609398</c:v>
                </c:pt>
                <c:pt idx="10">
                  <c:v>36.364543664180474</c:v>
                </c:pt>
                <c:pt idx="11">
                  <c:v>37.40879527108347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286520"/>
        <c:axId val="195286912"/>
      </c:lineChart>
      <c:catAx>
        <c:axId val="195286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5286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286912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5286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991661462432261"/>
          <c:y val="0.3421932461347042"/>
          <c:w val="0.20336151142455966"/>
          <c:h val="0.4019940075951379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200" verticalDpi="2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3.5. PACIENTES DADOS DE ALTA EN OBSTETRICIA Y GINECOLOGÍA POR 1.000 MUJERES DE 15 Y MÁS AÑOS SEGÚN TIPO DE CENTRO Y DEPENDENCIA. REGIÓN DE MURCIA</a:t>
            </a:r>
          </a:p>
        </c:rich>
      </c:tx>
      <c:layout>
        <c:manualLayout>
          <c:xMode val="edge"/>
          <c:yMode val="edge"/>
          <c:x val="0.15771817835747631"/>
          <c:y val="1.876379690949227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758389261744972E-2"/>
          <c:y val="0.24172185430463577"/>
          <c:w val="0.69031291699224617"/>
          <c:h val="0.64569536423841056"/>
        </c:manualLayout>
      </c:layout>
      <c:lineChart>
        <c:grouping val="standard"/>
        <c:varyColors val="0"/>
        <c:ser>
          <c:idx val="0"/>
          <c:order val="0"/>
          <c:tx>
            <c:strRef>
              <c:f>Altas!$A$86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Altas!$B$83:$M$83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Altas!$B$86:$M$86</c:f>
              <c:numCache>
                <c:formatCode>#,##0.00</c:formatCode>
                <c:ptCount val="12"/>
                <c:pt idx="0">
                  <c:v>56.015515682618762</c:v>
                </c:pt>
                <c:pt idx="1">
                  <c:v>56.167289810453049</c:v>
                </c:pt>
                <c:pt idx="2">
                  <c:v>53.215224863807293</c:v>
                </c:pt>
                <c:pt idx="3">
                  <c:v>49.348675906523042</c:v>
                </c:pt>
                <c:pt idx="4">
                  <c:v>48.607483432176913</c:v>
                </c:pt>
                <c:pt idx="5">
                  <c:v>45.470922988854092</c:v>
                </c:pt>
                <c:pt idx="6">
                  <c:v>42.454359224566318</c:v>
                </c:pt>
                <c:pt idx="7">
                  <c:v>41.52972563003965</c:v>
                </c:pt>
                <c:pt idx="8">
                  <c:v>39.926237741688837</c:v>
                </c:pt>
                <c:pt idx="9">
                  <c:v>37.524436892607227</c:v>
                </c:pt>
                <c:pt idx="10">
                  <c:v>37.848367987913967</c:v>
                </c:pt>
                <c:pt idx="11" formatCode="0.00">
                  <c:v>36.268470972827984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Altas!$A$87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Altas!$B$83:$M$83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Altas!$B$87:$M$87</c:f>
              <c:numCache>
                <c:formatCode>#,##0.00</c:formatCode>
                <c:ptCount val="12"/>
                <c:pt idx="0">
                  <c:v>0</c:v>
                </c:pt>
                <c:pt idx="1">
                  <c:v>3.6673494048808752E-3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 formatCode="0.00">
                  <c:v>1.6526986089235808E-3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Altas!$A$88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Altas!$B$83:$M$83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Altas!$B$88:$M$88</c:f>
              <c:numCache>
                <c:formatCode>#,##0.00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 formatCode="0.00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Altas!$A$91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Altas!$B$83:$M$83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Altas!$B$91:$M$91</c:f>
              <c:numCache>
                <c:formatCode>#,##0.00</c:formatCode>
                <c:ptCount val="12"/>
                <c:pt idx="0">
                  <c:v>47.392982679906517</c:v>
                </c:pt>
                <c:pt idx="1">
                  <c:v>47.813067866134411</c:v>
                </c:pt>
                <c:pt idx="2">
                  <c:v>45.724850345081357</c:v>
                </c:pt>
                <c:pt idx="3">
                  <c:v>42.073033029247874</c:v>
                </c:pt>
                <c:pt idx="4">
                  <c:v>41.498939864179704</c:v>
                </c:pt>
                <c:pt idx="5">
                  <c:v>38.881031754049232</c:v>
                </c:pt>
                <c:pt idx="6">
                  <c:v>36.442442328707152</c:v>
                </c:pt>
                <c:pt idx="7">
                  <c:v>35.719988290709743</c:v>
                </c:pt>
                <c:pt idx="8">
                  <c:v>34.344093938601418</c:v>
                </c:pt>
                <c:pt idx="9">
                  <c:v>32.461826957733521</c:v>
                </c:pt>
                <c:pt idx="10">
                  <c:v>33.221683298214927</c:v>
                </c:pt>
                <c:pt idx="11" formatCode="0.00">
                  <c:v>31.906999343878653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Altas!$A$92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Altas!$B$83:$M$83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Altas!$B$92:$M$92</c:f>
              <c:numCache>
                <c:formatCode>#,##0.00</c:formatCode>
                <c:ptCount val="12"/>
                <c:pt idx="0">
                  <c:v>8.6225330027122435</c:v>
                </c:pt>
                <c:pt idx="1">
                  <c:v>8.357889293723515</c:v>
                </c:pt>
                <c:pt idx="2">
                  <c:v>7.4903745187259361</c:v>
                </c:pt>
                <c:pt idx="3">
                  <c:v>7.2756428772751702</c:v>
                </c:pt>
                <c:pt idx="4">
                  <c:v>7.1085435679972138</c:v>
                </c:pt>
                <c:pt idx="5">
                  <c:v>6.5898912348048624</c:v>
                </c:pt>
                <c:pt idx="6">
                  <c:v>6.0119168958591631</c:v>
                </c:pt>
                <c:pt idx="7">
                  <c:v>5.8097373393299092</c:v>
                </c:pt>
                <c:pt idx="8">
                  <c:v>5.58214380308742</c:v>
                </c:pt>
                <c:pt idx="9">
                  <c:v>5.0626099348737092</c:v>
                </c:pt>
                <c:pt idx="10">
                  <c:v>4.6266846896990419</c:v>
                </c:pt>
                <c:pt idx="11" formatCode="0.00">
                  <c:v>4.3631243275582534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Altas!$A$94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Altas!$B$83:$M$83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Altas!$B$94:$M$94</c:f>
              <c:numCache>
                <c:formatCode>#,##0.00</c:formatCode>
                <c:ptCount val="12"/>
                <c:pt idx="0">
                  <c:v>56.015515682618762</c:v>
                </c:pt>
                <c:pt idx="1">
                  <c:v>56.170957159857927</c:v>
                </c:pt>
                <c:pt idx="2">
                  <c:v>53.215224863807293</c:v>
                </c:pt>
                <c:pt idx="3">
                  <c:v>49.348675906523042</c:v>
                </c:pt>
                <c:pt idx="4">
                  <c:v>48.60748343217692</c:v>
                </c:pt>
                <c:pt idx="5">
                  <c:v>45.470922988854092</c:v>
                </c:pt>
                <c:pt idx="6">
                  <c:v>42.454359224566318</c:v>
                </c:pt>
                <c:pt idx="7">
                  <c:v>41.52972563003965</c:v>
                </c:pt>
                <c:pt idx="8">
                  <c:v>39.926237741688837</c:v>
                </c:pt>
                <c:pt idx="9">
                  <c:v>37.524436892607227</c:v>
                </c:pt>
                <c:pt idx="10">
                  <c:v>37.848367987913967</c:v>
                </c:pt>
                <c:pt idx="11">
                  <c:v>36.270123671436906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279856"/>
        <c:axId val="195283776"/>
      </c:lineChart>
      <c:catAx>
        <c:axId val="195279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5283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283776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52798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26845637583898"/>
          <c:y val="0.3443708609271523"/>
          <c:w val="0.20302013422818793"/>
          <c:h val="0.4006622516556291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0" verticalDpi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3.6. PACIENTES DADOS DE ALTA EN PEDIATRÍA POR 1.000 NIÑOS DE 0 A 14 AÑOS SEGÚN TIPO DE CENTRO Y DEPENDENCIA. REGIÓN DE MURCIA</a:t>
            </a:r>
          </a:p>
        </c:rich>
      </c:tx>
      <c:layout>
        <c:manualLayout>
          <c:xMode val="edge"/>
          <c:yMode val="edge"/>
          <c:x val="0.12583892617449666"/>
          <c:y val="2.317880794701986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758389261744972E-2"/>
          <c:y val="0.217439293598234"/>
          <c:w val="0.68863505038969364"/>
          <c:h val="0.64017660044150115"/>
        </c:manualLayout>
      </c:layout>
      <c:lineChart>
        <c:grouping val="standard"/>
        <c:varyColors val="0"/>
        <c:ser>
          <c:idx val="0"/>
          <c:order val="0"/>
          <c:tx>
            <c:strRef>
              <c:f>Altas!$A$106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Altas!$B$103:$M$103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Altas!$B$106:$M$106</c:f>
              <c:numCache>
                <c:formatCode>#,##0.00</c:formatCode>
                <c:ptCount val="12"/>
                <c:pt idx="0">
                  <c:v>48.07340444275782</c:v>
                </c:pt>
                <c:pt idx="1">
                  <c:v>52.662261951029926</c:v>
                </c:pt>
                <c:pt idx="2">
                  <c:v>45.367070255529569</c:v>
                </c:pt>
                <c:pt idx="3">
                  <c:v>42.664166202713396</c:v>
                </c:pt>
                <c:pt idx="4">
                  <c:v>40.980616290098986</c:v>
                </c:pt>
                <c:pt idx="5">
                  <c:v>37.775968508169377</c:v>
                </c:pt>
                <c:pt idx="6">
                  <c:v>32.894890001164008</c:v>
                </c:pt>
                <c:pt idx="7">
                  <c:v>35.29723177019396</c:v>
                </c:pt>
                <c:pt idx="8">
                  <c:v>34.494651991939236</c:v>
                </c:pt>
                <c:pt idx="9">
                  <c:v>33.184322452825064</c:v>
                </c:pt>
                <c:pt idx="10">
                  <c:v>32.265686430206571</c:v>
                </c:pt>
                <c:pt idx="11" formatCode="0.00">
                  <c:v>33.636130914055649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Altas!$A$107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Altas!$B$103:$M$103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Altas!$B$107:$M$107</c:f>
              <c:numCache>
                <c:formatCode>#,##0.00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 formatCode="0.00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Altas!$A$108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Altas!$B$103:$M$103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Altas!$B$108:$M$108</c:f>
              <c:numCache>
                <c:formatCode>#,##0.00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 formatCode="0.00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Altas!$A$111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Altas!$B$103:$M$103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Altas!$B$111:$M$111</c:f>
              <c:numCache>
                <c:formatCode>#,##0.00</c:formatCode>
                <c:ptCount val="12"/>
                <c:pt idx="0">
                  <c:v>42.272610221866827</c:v>
                </c:pt>
                <c:pt idx="1">
                  <c:v>47.150478747835919</c:v>
                </c:pt>
                <c:pt idx="2">
                  <c:v>39.826712807545931</c:v>
                </c:pt>
                <c:pt idx="3">
                  <c:v>38.352540301144046</c:v>
                </c:pt>
                <c:pt idx="4">
                  <c:v>35.585443166249156</c:v>
                </c:pt>
                <c:pt idx="5">
                  <c:v>34.064770095408235</c:v>
                </c:pt>
                <c:pt idx="6">
                  <c:v>29.542544523338378</c:v>
                </c:pt>
                <c:pt idx="7">
                  <c:v>32.573502332433094</c:v>
                </c:pt>
                <c:pt idx="8">
                  <c:v>31.851650906836149</c:v>
                </c:pt>
                <c:pt idx="9">
                  <c:v>31.125568483617204</c:v>
                </c:pt>
                <c:pt idx="10">
                  <c:v>30.053956904198412</c:v>
                </c:pt>
                <c:pt idx="11" formatCode="0.00">
                  <c:v>31.413632872801745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Altas!$A$112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Altas!$B$103:$M$103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Altas!$B$112:$M$112</c:f>
              <c:numCache>
                <c:formatCode>#,##0.00</c:formatCode>
                <c:ptCount val="12"/>
                <c:pt idx="0">
                  <c:v>5.8007942208909915</c:v>
                </c:pt>
                <c:pt idx="1">
                  <c:v>5.5117832031940077</c:v>
                </c:pt>
                <c:pt idx="2">
                  <c:v>5.5403574479836379</c:v>
                </c:pt>
                <c:pt idx="3">
                  <c:v>4.3116259015693483</c:v>
                </c:pt>
                <c:pt idx="4">
                  <c:v>5.3951731238498271</c:v>
                </c:pt>
                <c:pt idx="5">
                  <c:v>3.7111984127611475</c:v>
                </c:pt>
                <c:pt idx="6">
                  <c:v>3.3523454778256316</c:v>
                </c:pt>
                <c:pt idx="7">
                  <c:v>2.7237294377608641</c:v>
                </c:pt>
                <c:pt idx="8">
                  <c:v>2.643001085103085</c:v>
                </c:pt>
                <c:pt idx="9">
                  <c:v>2.0587539692078645</c:v>
                </c:pt>
                <c:pt idx="10">
                  <c:v>2.2117295260081575</c:v>
                </c:pt>
                <c:pt idx="11" formatCode="0.00">
                  <c:v>2.2224980412539077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Altas!$A$114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Altas!$B$103:$M$103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Altas!$B$114:$M$114</c:f>
              <c:numCache>
                <c:formatCode>#,##0.00</c:formatCode>
                <c:ptCount val="12"/>
                <c:pt idx="0">
                  <c:v>48.07340444275782</c:v>
                </c:pt>
                <c:pt idx="1">
                  <c:v>52.662261951029926</c:v>
                </c:pt>
                <c:pt idx="2">
                  <c:v>45.367070255529569</c:v>
                </c:pt>
                <c:pt idx="3">
                  <c:v>42.664166202713396</c:v>
                </c:pt>
                <c:pt idx="4">
                  <c:v>40.980616290098986</c:v>
                </c:pt>
                <c:pt idx="5">
                  <c:v>37.775968508169385</c:v>
                </c:pt>
                <c:pt idx="6">
                  <c:v>32.894890001164008</c:v>
                </c:pt>
                <c:pt idx="7">
                  <c:v>35.29723177019396</c:v>
                </c:pt>
                <c:pt idx="8">
                  <c:v>34.494651991939236</c:v>
                </c:pt>
                <c:pt idx="9">
                  <c:v>33.184322452825064</c:v>
                </c:pt>
                <c:pt idx="10">
                  <c:v>32.265686430206571</c:v>
                </c:pt>
                <c:pt idx="11">
                  <c:v>33.636130914055656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281424"/>
        <c:axId val="226457120"/>
      </c:lineChart>
      <c:catAx>
        <c:axId val="195281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226457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6457120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5281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26845637583898"/>
          <c:y val="0.35099337748344372"/>
          <c:w val="0.20302013422818793"/>
          <c:h val="0.4006622516556291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3.7. PORCENTAJE DE ALTAS POR FALLECIMIENTO SOBRE TOTAL DE ALTAS POR TIPO DE CENTRO Y DEPENDENCIA. REGIÓN DE MURCIA</a:t>
            </a:r>
          </a:p>
        </c:rich>
      </c:tx>
      <c:layout>
        <c:manualLayout>
          <c:xMode val="edge"/>
          <c:yMode val="edge"/>
          <c:x val="0.11764715536957997"/>
          <c:y val="1.65562913907284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184924981063698E-2"/>
          <c:y val="0.24172185430463577"/>
          <c:w val="0.70084091127306924"/>
          <c:h val="0.64569536423841056"/>
        </c:manualLayout>
      </c:layout>
      <c:lineChart>
        <c:grouping val="standard"/>
        <c:varyColors val="0"/>
        <c:ser>
          <c:idx val="0"/>
          <c:order val="0"/>
          <c:tx>
            <c:strRef>
              <c:f>'Altas por fallecimiento'!$A$7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'Altas por fallecimiento'!$B$4:$M$4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'Altas por fallecimiento'!$B$7:$M$7</c:f>
              <c:numCache>
                <c:formatCode>#,##0.00</c:formatCode>
                <c:ptCount val="12"/>
                <c:pt idx="0">
                  <c:v>3.1870816955274619</c:v>
                </c:pt>
                <c:pt idx="1">
                  <c:v>3.2536481390391869</c:v>
                </c:pt>
                <c:pt idx="2">
                  <c:v>3.1192188061178161</c:v>
                </c:pt>
                <c:pt idx="3">
                  <c:v>3.2578084567249852</c:v>
                </c:pt>
                <c:pt idx="4">
                  <c:v>3.357391720410543</c:v>
                </c:pt>
                <c:pt idx="5">
                  <c:v>3.4334705634587426</c:v>
                </c:pt>
                <c:pt idx="6">
                  <c:v>3.3482430717228553</c:v>
                </c:pt>
                <c:pt idx="7">
                  <c:v>3.4293932559992442</c:v>
                </c:pt>
                <c:pt idx="8">
                  <c:v>3.4362900682426671</c:v>
                </c:pt>
                <c:pt idx="9">
                  <c:v>3.3946987821526569</c:v>
                </c:pt>
                <c:pt idx="10">
                  <c:v>3.398367087265401</c:v>
                </c:pt>
                <c:pt idx="11">
                  <c:v>3.6466345052398688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'Altas por fallecimiento'!$A$8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'Altas por fallecimiento'!$B$4:$M$4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'Altas por fallecimiento'!$B$8:$M$8</c:f>
              <c:numCache>
                <c:formatCode>#,##0.00</c:formatCode>
                <c:ptCount val="12"/>
                <c:pt idx="0">
                  <c:v>26.349614395886888</c:v>
                </c:pt>
                <c:pt idx="1">
                  <c:v>22.36503856041131</c:v>
                </c:pt>
                <c:pt idx="2">
                  <c:v>20.280612244897959</c:v>
                </c:pt>
                <c:pt idx="3">
                  <c:v>19.473034170440513</c:v>
                </c:pt>
                <c:pt idx="4">
                  <c:v>19.474562135112595</c:v>
                </c:pt>
                <c:pt idx="5">
                  <c:v>21.137890161991308</c:v>
                </c:pt>
                <c:pt idx="6">
                  <c:v>20.990180032733225</c:v>
                </c:pt>
                <c:pt idx="7">
                  <c:v>16.3589364844904</c:v>
                </c:pt>
                <c:pt idx="8">
                  <c:v>20.028258565877781</c:v>
                </c:pt>
                <c:pt idx="9">
                  <c:v>21.737173717371739</c:v>
                </c:pt>
                <c:pt idx="10">
                  <c:v>20.695364238410598</c:v>
                </c:pt>
                <c:pt idx="11">
                  <c:v>19.665271966527197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'Altas por fallecimiento'!$A$9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'Altas por fallecimiento'!$B$4:$M$4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'Altas por fallecimiento'!$B$9:$M$9</c:f>
              <c:numCache>
                <c:formatCode>#,##0.00</c:formatCode>
                <c:ptCount val="12"/>
                <c:pt idx="0">
                  <c:v>0.14858841010401189</c:v>
                </c:pt>
                <c:pt idx="1">
                  <c:v>0.21913805697589481</c:v>
                </c:pt>
                <c:pt idx="2">
                  <c:v>0.32573289902280134</c:v>
                </c:pt>
                <c:pt idx="3">
                  <c:v>0.29268292682926828</c:v>
                </c:pt>
                <c:pt idx="4">
                  <c:v>0.5089058524173028</c:v>
                </c:pt>
                <c:pt idx="5">
                  <c:v>0.40816326530612246</c:v>
                </c:pt>
                <c:pt idx="6">
                  <c:v>0.28169014084507044</c:v>
                </c:pt>
                <c:pt idx="7">
                  <c:v>0.40214477211796246</c:v>
                </c:pt>
                <c:pt idx="8">
                  <c:v>0.29629629629629628</c:v>
                </c:pt>
                <c:pt idx="9">
                  <c:v>0.1394700139470014</c:v>
                </c:pt>
                <c:pt idx="10">
                  <c:v>0.25974025974025972</c:v>
                </c:pt>
                <c:pt idx="11">
                  <c:v>0.26109660574412535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'Altas por fallecimiento'!$A$12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'Altas por fallecimiento'!$B$4:$M$4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'Altas por fallecimiento'!$B$12:$M$12</c:f>
              <c:numCache>
                <c:formatCode>#,##0.00</c:formatCode>
                <c:ptCount val="12"/>
                <c:pt idx="0">
                  <c:v>3.305293794033612</c:v>
                </c:pt>
                <c:pt idx="1">
                  <c:v>3.5481313890310964</c:v>
                </c:pt>
                <c:pt idx="2">
                  <c:v>3.3820988757542492</c:v>
                </c:pt>
                <c:pt idx="3">
                  <c:v>3.6017522495095053</c:v>
                </c:pt>
                <c:pt idx="4">
                  <c:v>3.6641688851842713</c:v>
                </c:pt>
                <c:pt idx="5">
                  <c:v>3.7009108747997019</c:v>
                </c:pt>
                <c:pt idx="6">
                  <c:v>3.6419979057235041</c:v>
                </c:pt>
                <c:pt idx="7">
                  <c:v>3.6700069197057843</c:v>
                </c:pt>
                <c:pt idx="8">
                  <c:v>3.6641001288922053</c:v>
                </c:pt>
                <c:pt idx="9">
                  <c:v>3.5055365949315331</c:v>
                </c:pt>
                <c:pt idx="10">
                  <c:v>3.4874524213613673</c:v>
                </c:pt>
                <c:pt idx="11">
                  <c:v>3.8596803272724336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'Altas por fallecimiento'!$A$13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'Altas por fallecimiento'!$B$4:$M$4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'Altas por fallecimiento'!$B$13:$M$13</c:f>
              <c:numCache>
                <c:formatCode>#,##0.00</c:formatCode>
                <c:ptCount val="12"/>
                <c:pt idx="0">
                  <c:v>4.3260714174721073</c:v>
                </c:pt>
                <c:pt idx="1">
                  <c:v>3.5983192803361437</c:v>
                </c:pt>
                <c:pt idx="2">
                  <c:v>3.2988587731811694</c:v>
                </c:pt>
                <c:pt idx="3">
                  <c:v>3.1306087621737722</c:v>
                </c:pt>
                <c:pt idx="4">
                  <c:v>3.3674489735897888</c:v>
                </c:pt>
                <c:pt idx="5">
                  <c:v>3.7703995498030385</c:v>
                </c:pt>
                <c:pt idx="6">
                  <c:v>3.5430924837986795</c:v>
                </c:pt>
                <c:pt idx="7">
                  <c:v>3.5624220991912807</c:v>
                </c:pt>
                <c:pt idx="8">
                  <c:v>3.9560757116023693</c:v>
                </c:pt>
                <c:pt idx="9">
                  <c:v>4.2039528745252044</c:v>
                </c:pt>
                <c:pt idx="10">
                  <c:v>4.2716487279843447</c:v>
                </c:pt>
                <c:pt idx="11">
                  <c:v>4.1661572319354443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'Altas por fallecimiento'!$A$15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'Altas por fallecimiento'!$B$4:$M$4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'Altas por fallecimiento'!$B$15:$M$15</c:f>
              <c:numCache>
                <c:formatCode>#,##0.00</c:formatCode>
                <c:ptCount val="12"/>
                <c:pt idx="0">
                  <c:v>3.5320103537532357</c:v>
                </c:pt>
                <c:pt idx="1">
                  <c:v>3.5594984894645743</c:v>
                </c:pt>
                <c:pt idx="2">
                  <c:v>3.3635683993939756</c:v>
                </c:pt>
                <c:pt idx="3">
                  <c:v>3.4965678063520218</c:v>
                </c:pt>
                <c:pt idx="4">
                  <c:v>3.5976064338635512</c:v>
                </c:pt>
                <c:pt idx="5">
                  <c:v>3.7165036154827731</c:v>
                </c:pt>
                <c:pt idx="6">
                  <c:v>3.6202943814998174</c:v>
                </c:pt>
                <c:pt idx="7">
                  <c:v>3.6455171685713528</c:v>
                </c:pt>
                <c:pt idx="8">
                  <c:v>3.7303403197996499</c:v>
                </c:pt>
                <c:pt idx="9">
                  <c:v>3.6493157947052781</c:v>
                </c:pt>
                <c:pt idx="10">
                  <c:v>3.6538985734868445</c:v>
                </c:pt>
                <c:pt idx="11">
                  <c:v>3.9237876026981233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6456728"/>
        <c:axId val="226451632"/>
      </c:lineChart>
      <c:catAx>
        <c:axId val="226456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226451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6451632"/>
        <c:scaling>
          <c:orientation val="minMax"/>
          <c:max val="28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226456728"/>
        <c:crosses val="autoZero"/>
        <c:crossBetween val="between"/>
        <c:majorUnit val="2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991661462432261"/>
          <c:y val="0.35430463576158938"/>
          <c:w val="0.20336151142455966"/>
          <c:h val="0.4006622516556291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3.8. ESTANCIAS CAUSADAS POR TIPO DE CENTRO Y DEPENDENCIA. REGIÓN DE MURCIA</a:t>
            </a:r>
          </a:p>
        </c:rich>
      </c:tx>
      <c:layout>
        <c:manualLayout>
          <c:xMode val="edge"/>
          <c:yMode val="edge"/>
          <c:x val="0.15728489536302204"/>
          <c:y val="1.661132262789826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920539438039565"/>
          <c:y val="0.21262492963709775"/>
          <c:w val="0.62582832049707715"/>
          <c:h val="0.66445290511593047"/>
        </c:manualLayout>
      </c:layout>
      <c:lineChart>
        <c:grouping val="standard"/>
        <c:varyColors val="0"/>
        <c:ser>
          <c:idx val="0"/>
          <c:order val="0"/>
          <c:tx>
            <c:strRef>
              <c:f>'Estancias y estancia media'!$A$7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'Estancias y estancia media'!$B$4:$M$4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'Estancias y estancia media'!$B$7:$M$7</c:f>
              <c:numCache>
                <c:formatCode>#,##0</c:formatCode>
                <c:ptCount val="12"/>
                <c:pt idx="0">
                  <c:v>947572</c:v>
                </c:pt>
                <c:pt idx="1">
                  <c:v>1002756</c:v>
                </c:pt>
                <c:pt idx="2">
                  <c:v>1002863</c:v>
                </c:pt>
                <c:pt idx="3">
                  <c:v>1021117</c:v>
                </c:pt>
                <c:pt idx="4">
                  <c:v>1019627</c:v>
                </c:pt>
                <c:pt idx="5">
                  <c:v>1019785</c:v>
                </c:pt>
                <c:pt idx="6">
                  <c:v>1005541</c:v>
                </c:pt>
                <c:pt idx="7">
                  <c:v>1018830</c:v>
                </c:pt>
                <c:pt idx="8">
                  <c:v>989537</c:v>
                </c:pt>
                <c:pt idx="9">
                  <c:v>996875</c:v>
                </c:pt>
                <c:pt idx="10">
                  <c:v>1007360</c:v>
                </c:pt>
                <c:pt idx="11">
                  <c:v>1007244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'Estancias y estancia media'!$A$8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'Estancias y estancia media'!$B$4:$M$4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'Estancias y estancia media'!$B$8:$M$8</c:f>
              <c:numCache>
                <c:formatCode>#,##0</c:formatCode>
                <c:ptCount val="12"/>
                <c:pt idx="0">
                  <c:v>175502</c:v>
                </c:pt>
                <c:pt idx="1">
                  <c:v>178439</c:v>
                </c:pt>
                <c:pt idx="2">
                  <c:v>169200</c:v>
                </c:pt>
                <c:pt idx="3">
                  <c:v>217105</c:v>
                </c:pt>
                <c:pt idx="4">
                  <c:v>235216</c:v>
                </c:pt>
                <c:pt idx="5">
                  <c:v>232141</c:v>
                </c:pt>
                <c:pt idx="6">
                  <c:v>246372</c:v>
                </c:pt>
                <c:pt idx="7">
                  <c:v>236917</c:v>
                </c:pt>
                <c:pt idx="8">
                  <c:v>226706</c:v>
                </c:pt>
                <c:pt idx="9">
                  <c:v>234879</c:v>
                </c:pt>
                <c:pt idx="10">
                  <c:v>229704</c:v>
                </c:pt>
                <c:pt idx="11">
                  <c:v>268879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'Estancias y estancia media'!$A$9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'Estancias y estancia media'!$B$4:$M$4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'Estancias y estancia media'!$B$9:$M$9</c:f>
              <c:numCache>
                <c:formatCode>#,##0</c:formatCode>
                <c:ptCount val="12"/>
                <c:pt idx="0">
                  <c:v>49155</c:v>
                </c:pt>
                <c:pt idx="1">
                  <c:v>46488</c:v>
                </c:pt>
                <c:pt idx="2">
                  <c:v>50559</c:v>
                </c:pt>
                <c:pt idx="3">
                  <c:v>52199</c:v>
                </c:pt>
                <c:pt idx="4">
                  <c:v>50550</c:v>
                </c:pt>
                <c:pt idx="5">
                  <c:v>60359</c:v>
                </c:pt>
                <c:pt idx="6">
                  <c:v>59693</c:v>
                </c:pt>
                <c:pt idx="7">
                  <c:v>62361</c:v>
                </c:pt>
                <c:pt idx="8">
                  <c:v>51988</c:v>
                </c:pt>
                <c:pt idx="9">
                  <c:v>51316</c:v>
                </c:pt>
                <c:pt idx="10">
                  <c:v>58628</c:v>
                </c:pt>
                <c:pt idx="11">
                  <c:v>59402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'Estancias y estancia media'!$A$12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'Estancias y estancia media'!$B$4:$M$4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'Estancias y estancia media'!$B$12:$M$12</c:f>
              <c:numCache>
                <c:formatCode>#,##0</c:formatCode>
                <c:ptCount val="12"/>
                <c:pt idx="0">
                  <c:v>790586</c:v>
                </c:pt>
                <c:pt idx="1">
                  <c:v>832379</c:v>
                </c:pt>
                <c:pt idx="2">
                  <c:v>822449</c:v>
                </c:pt>
                <c:pt idx="3">
                  <c:v>842129</c:v>
                </c:pt>
                <c:pt idx="4">
                  <c:v>843203</c:v>
                </c:pt>
                <c:pt idx="5">
                  <c:v>845056</c:v>
                </c:pt>
                <c:pt idx="6">
                  <c:v>819110</c:v>
                </c:pt>
                <c:pt idx="7">
                  <c:v>815022</c:v>
                </c:pt>
                <c:pt idx="8">
                  <c:v>787314</c:v>
                </c:pt>
                <c:pt idx="9">
                  <c:v>792908</c:v>
                </c:pt>
                <c:pt idx="10">
                  <c:v>789662</c:v>
                </c:pt>
                <c:pt idx="11">
                  <c:v>823966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'Estancias y estancia media'!$A$13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'Estancias y estancia media'!$B$4:$M$4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'Estancias y estancia media'!$B$13:$M$13</c:f>
              <c:numCache>
                <c:formatCode>#,##0</c:formatCode>
                <c:ptCount val="12"/>
                <c:pt idx="0">
                  <c:v>381643</c:v>
                </c:pt>
                <c:pt idx="1">
                  <c:v>395304</c:v>
                </c:pt>
                <c:pt idx="2">
                  <c:v>400173</c:v>
                </c:pt>
                <c:pt idx="3">
                  <c:v>448292</c:v>
                </c:pt>
                <c:pt idx="4">
                  <c:v>462190</c:v>
                </c:pt>
                <c:pt idx="5">
                  <c:v>467229</c:v>
                </c:pt>
                <c:pt idx="6">
                  <c:v>492496</c:v>
                </c:pt>
                <c:pt idx="7">
                  <c:v>503086</c:v>
                </c:pt>
                <c:pt idx="8">
                  <c:v>480917</c:v>
                </c:pt>
                <c:pt idx="9">
                  <c:v>490162</c:v>
                </c:pt>
                <c:pt idx="10">
                  <c:v>506030</c:v>
                </c:pt>
                <c:pt idx="11">
                  <c:v>511559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'Estancias y estancia media'!$A$15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'Estancias y estancia media'!$B$4:$M$4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'Estancias y estancia media'!$B$15:$M$15</c:f>
              <c:numCache>
                <c:formatCode>#,##0</c:formatCode>
                <c:ptCount val="12"/>
                <c:pt idx="0">
                  <c:v>1172229</c:v>
                </c:pt>
                <c:pt idx="1">
                  <c:v>1227683</c:v>
                </c:pt>
                <c:pt idx="2">
                  <c:v>1222622</c:v>
                </c:pt>
                <c:pt idx="3">
                  <c:v>1290421</c:v>
                </c:pt>
                <c:pt idx="4">
                  <c:v>1305393</c:v>
                </c:pt>
                <c:pt idx="5">
                  <c:v>1312285</c:v>
                </c:pt>
                <c:pt idx="6">
                  <c:v>1311606</c:v>
                </c:pt>
                <c:pt idx="7">
                  <c:v>1318108</c:v>
                </c:pt>
                <c:pt idx="8">
                  <c:v>1268231</c:v>
                </c:pt>
                <c:pt idx="9">
                  <c:v>1283070</c:v>
                </c:pt>
                <c:pt idx="10">
                  <c:v>1295692</c:v>
                </c:pt>
                <c:pt idx="11">
                  <c:v>1335525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6452024"/>
        <c:axId val="226455552"/>
      </c:lineChart>
      <c:catAx>
        <c:axId val="226452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226455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6455552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226452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304699872513218"/>
          <c:y val="0.32225965898122627"/>
          <c:w val="0.20033128777816492"/>
          <c:h val="0.4019940075951379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3.9. ESTANCIA MEDIA (DÍAS)* POR TIPO DE CENTRO Y DEPENDENCIA. REGIÓN DE MURCIA</a:t>
            </a:r>
          </a:p>
        </c:rich>
      </c:tx>
      <c:layout>
        <c:manualLayout>
          <c:xMode val="edge"/>
          <c:yMode val="edge"/>
          <c:x val="0.14427884062571358"/>
          <c:y val="1.666672092031549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018344181346164E-2"/>
          <c:y val="0.18000058593940735"/>
          <c:w val="0.68325152112406895"/>
          <c:h val="0.6244465441819772"/>
        </c:manualLayout>
      </c:layout>
      <c:lineChart>
        <c:grouping val="standard"/>
        <c:varyColors val="0"/>
        <c:ser>
          <c:idx val="0"/>
          <c:order val="0"/>
          <c:tx>
            <c:strRef>
              <c:f>'Estancias y estancia media'!$A$27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'Estancias y estancia media'!$B$24:$M$24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'Estancias y estancia media'!$B$27:$M$27</c:f>
              <c:numCache>
                <c:formatCode>#,##0.00</c:formatCode>
                <c:ptCount val="12"/>
                <c:pt idx="0">
                  <c:v>6.7110875030985513</c:v>
                </c:pt>
                <c:pt idx="1">
                  <c:v>6.5765272995573048</c:v>
                </c:pt>
                <c:pt idx="2">
                  <c:v>6.7958920911573566</c:v>
                </c:pt>
                <c:pt idx="3">
                  <c:v>6.8632217823512409</c:v>
                </c:pt>
                <c:pt idx="4">
                  <c:v>6.8713112157909277</c:v>
                </c:pt>
                <c:pt idx="5">
                  <c:v>6.92798135844237</c:v>
                </c:pt>
                <c:pt idx="6">
                  <c:v>6.8250470030068353</c:v>
                </c:pt>
                <c:pt idx="7">
                  <c:v>6.8792453849374082</c:v>
                </c:pt>
                <c:pt idx="8">
                  <c:v>6.639984700758923</c:v>
                </c:pt>
                <c:pt idx="9">
                  <c:v>6.7371896246434995</c:v>
                </c:pt>
                <c:pt idx="10">
                  <c:v>6.6758562188527195</c:v>
                </c:pt>
                <c:pt idx="11">
                  <c:v>6.5931623148372402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'Estancias y estancia media'!$A$28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'Estancias y estancia media'!$B$24:$M$24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'Estancias y estancia media'!$B$28:$M$28</c:f>
              <c:numCache>
                <c:formatCode>#,##0.00</c:formatCode>
                <c:ptCount val="12"/>
                <c:pt idx="0">
                  <c:v>75.193658954584407</c:v>
                </c:pt>
                <c:pt idx="1">
                  <c:v>65.53029746603012</c:v>
                </c:pt>
                <c:pt idx="2">
                  <c:v>71.938775510204081</c:v>
                </c:pt>
                <c:pt idx="3">
                  <c:v>89.380403458213252</c:v>
                </c:pt>
                <c:pt idx="4">
                  <c:v>98.088407005838192</c:v>
                </c:pt>
                <c:pt idx="5">
                  <c:v>91.719083366258403</c:v>
                </c:pt>
                <c:pt idx="6">
                  <c:v>100.80687397708674</c:v>
                </c:pt>
                <c:pt idx="7">
                  <c:v>87.487813884785822</c:v>
                </c:pt>
                <c:pt idx="8">
                  <c:v>80.079830448604739</c:v>
                </c:pt>
                <c:pt idx="9">
                  <c:v>105.70612061206121</c:v>
                </c:pt>
                <c:pt idx="10">
                  <c:v>95.076158940397349</c:v>
                </c:pt>
                <c:pt idx="11">
                  <c:v>93.751394700139471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'Estancias y estancia media'!$A$29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'Estancias y estancia media'!$B$24:$M$24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'Estancias y estancia media'!$B$29:$M$29</c:f>
              <c:numCache>
                <c:formatCode>#,##0.00</c:formatCode>
                <c:ptCount val="12"/>
                <c:pt idx="0">
                  <c:v>36.519316493313525</c:v>
                </c:pt>
                <c:pt idx="1">
                  <c:v>33.957633308984661</c:v>
                </c:pt>
                <c:pt idx="2">
                  <c:v>41.171824104234531</c:v>
                </c:pt>
                <c:pt idx="3">
                  <c:v>50.925853658536589</c:v>
                </c:pt>
                <c:pt idx="4">
                  <c:v>64.312977099236647</c:v>
                </c:pt>
                <c:pt idx="5">
                  <c:v>82.121088435374148</c:v>
                </c:pt>
                <c:pt idx="6">
                  <c:v>84.074647887323948</c:v>
                </c:pt>
                <c:pt idx="7">
                  <c:v>83.593833780160864</c:v>
                </c:pt>
                <c:pt idx="8">
                  <c:v>77.019259259259258</c:v>
                </c:pt>
                <c:pt idx="9">
                  <c:v>71.570432357043231</c:v>
                </c:pt>
                <c:pt idx="10">
                  <c:v>76.140259740259737</c:v>
                </c:pt>
                <c:pt idx="11">
                  <c:v>77.548302872062663</c:v>
                </c:pt>
              </c:numCache>
            </c:numRef>
          </c:val>
          <c:smooth val="0"/>
        </c:ser>
        <c:ser>
          <c:idx val="4"/>
          <c:order val="3"/>
          <c:tx>
            <c:strRef>
              <c:f>'Estancias y estancia media'!$A$32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'Estancias y estancia media'!$B$24:$M$24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'Estancias y estancia media'!$B$32:$M$32</c:f>
              <c:numCache>
                <c:formatCode>#,##0.00</c:formatCode>
                <c:ptCount val="12"/>
                <c:pt idx="0">
                  <c:v>7.0150845622814959</c:v>
                </c:pt>
                <c:pt idx="1">
                  <c:v>6.8731441877363633</c:v>
                </c:pt>
                <c:pt idx="2">
                  <c:v>6.9995063871796832</c:v>
                </c:pt>
                <c:pt idx="3">
                  <c:v>7.1217187605710031</c:v>
                </c:pt>
                <c:pt idx="4">
                  <c:v>7.1718621088533734</c:v>
                </c:pt>
                <c:pt idx="5">
                  <c:v>7.2412061593302539</c:v>
                </c:pt>
                <c:pt idx="6">
                  <c:v>6.9733447979363712</c:v>
                </c:pt>
                <c:pt idx="7">
                  <c:v>6.9626079602245063</c:v>
                </c:pt>
                <c:pt idx="8">
                  <c:v>6.676226171901499</c:v>
                </c:pt>
                <c:pt idx="9">
                  <c:v>6.6164437286692976</c:v>
                </c:pt>
                <c:pt idx="10">
                  <c:v>6.5058083013396164</c:v>
                </c:pt>
                <c:pt idx="11">
                  <c:v>6.6615948063287762</c:v>
                </c:pt>
              </c:numCache>
            </c:numRef>
          </c:val>
          <c:smooth val="0"/>
        </c:ser>
        <c:ser>
          <c:idx val="5"/>
          <c:order val="4"/>
          <c:tx>
            <c:strRef>
              <c:f>'Estancias y estancia media'!$A$33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'Estancias y estancia media'!$B$24:$M$24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'Estancias y estancia media'!$B$33:$M$33</c:f>
              <c:numCache>
                <c:formatCode>#,##0.00</c:formatCode>
                <c:ptCount val="12"/>
                <c:pt idx="0">
                  <c:v>11.860739037200485</c:v>
                </c:pt>
                <c:pt idx="1">
                  <c:v>11.147570570485886</c:v>
                </c:pt>
                <c:pt idx="2">
                  <c:v>11.892920827389444</c:v>
                </c:pt>
                <c:pt idx="3">
                  <c:v>13.190102097860947</c:v>
                </c:pt>
                <c:pt idx="4">
                  <c:v>13.59302393976825</c:v>
                </c:pt>
                <c:pt idx="5">
                  <c:v>13.83849184018008</c:v>
                </c:pt>
                <c:pt idx="6">
                  <c:v>14.914178426503543</c:v>
                </c:pt>
                <c:pt idx="7">
                  <c:v>14.582625583350241</c:v>
                </c:pt>
                <c:pt idx="8">
                  <c:v>13.89732697587054</c:v>
                </c:pt>
                <c:pt idx="9">
                  <c:v>15.77808536663877</c:v>
                </c:pt>
                <c:pt idx="10">
                  <c:v>15.473030821917808</c:v>
                </c:pt>
                <c:pt idx="11">
                  <c:v>15.636355300158943</c:v>
                </c:pt>
              </c:numCache>
            </c:numRef>
          </c:val>
          <c:smooth val="0"/>
        </c:ser>
        <c:ser>
          <c:idx val="2"/>
          <c:order val="5"/>
          <c:tx>
            <c:strRef>
              <c:f>'Estancias y estancia media'!$A$35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'Estancias y estancia media'!$B$24:$M$24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'Estancias y estancia media'!$B$35:$M$35</c:f>
              <c:numCache>
                <c:formatCode>#,##0.00</c:formatCode>
                <c:ptCount val="12"/>
                <c:pt idx="0">
                  <c:v>8.0913132010353745</c:v>
                </c:pt>
                <c:pt idx="1">
                  <c:v>7.8412628459381608</c:v>
                </c:pt>
                <c:pt idx="2">
                  <c:v>8.0888527214867452</c:v>
                </c:pt>
                <c:pt idx="3">
                  <c:v>8.4765067165894834</c:v>
                </c:pt>
                <c:pt idx="4">
                  <c:v>8.6123056217136291</c:v>
                </c:pt>
                <c:pt idx="5">
                  <c:v>8.72158788813271</c:v>
                </c:pt>
                <c:pt idx="6">
                  <c:v>8.7158587234608103</c:v>
                </c:pt>
                <c:pt idx="7">
                  <c:v>8.6971680434954735</c:v>
                </c:pt>
                <c:pt idx="8">
                  <c:v>8.3144696557466258</c:v>
                </c:pt>
                <c:pt idx="9">
                  <c:v>8.5025015738378453</c:v>
                </c:pt>
                <c:pt idx="10">
                  <c:v>8.4091068392154824</c:v>
                </c:pt>
                <c:pt idx="11">
                  <c:v>8.5388894216936801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6456336"/>
        <c:axId val="226453592"/>
      </c:lineChart>
      <c:catAx>
        <c:axId val="226456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* Por la forma de cálculo la estancia media puede estar distorsionada en áreas asistenciales que no sean de agudos.</a:t>
                </a:r>
              </a:p>
            </c:rich>
          </c:tx>
          <c:layout>
            <c:manualLayout>
              <c:xMode val="edge"/>
              <c:yMode val="edge"/>
              <c:x val="8.2918850439446523E-3"/>
              <c:y val="0.9066694663167104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226453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6453592"/>
        <c:scaling>
          <c:orientation val="minMax"/>
          <c:max val="11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226456336"/>
        <c:crosses val="autoZero"/>
        <c:crossBetween val="between"/>
        <c:majorUnit val="1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602118965910951"/>
          <c:y val="0.28333425564536341"/>
          <c:w val="0.19734691993632089"/>
          <c:h val="0.386667925351319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6" Type="http://schemas.openxmlformats.org/officeDocument/2006/relationships/chart" Target="../charts/chart13.xml"/><Relationship Id="rId5" Type="http://schemas.openxmlformats.org/officeDocument/2006/relationships/chart" Target="../charts/chart12.xml"/><Relationship Id="rId4" Type="http://schemas.openxmlformats.org/officeDocument/2006/relationships/chart" Target="../charts/chart1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6.xml"/><Relationship Id="rId2" Type="http://schemas.openxmlformats.org/officeDocument/2006/relationships/chart" Target="../charts/chart15.xml"/><Relationship Id="rId1" Type="http://schemas.openxmlformats.org/officeDocument/2006/relationships/chart" Target="../charts/chart14.xml"/><Relationship Id="rId5" Type="http://schemas.openxmlformats.org/officeDocument/2006/relationships/chart" Target="../charts/chart18.xml"/><Relationship Id="rId4" Type="http://schemas.openxmlformats.org/officeDocument/2006/relationships/chart" Target="../charts/chart1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Relationship Id="rId5" Type="http://schemas.openxmlformats.org/officeDocument/2006/relationships/chart" Target="../charts/chart23.xml"/><Relationship Id="rId4" Type="http://schemas.openxmlformats.org/officeDocument/2006/relationships/chart" Target="../charts/chart2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361950</xdr:colOff>
      <xdr:row>118</xdr:row>
      <xdr:rowOff>38100</xdr:rowOff>
    </xdr:from>
    <xdr:to>
      <xdr:col>11</xdr:col>
      <xdr:colOff>561118</xdr:colOff>
      <xdr:row>135</xdr:row>
      <xdr:rowOff>142875</xdr:rowOff>
    </xdr:to>
    <xdr:graphicFrame macro="">
      <xdr:nvGraphicFramePr>
        <xdr:cNvPr id="1025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361950</xdr:colOff>
      <xdr:row>138</xdr:row>
      <xdr:rowOff>38100</xdr:rowOff>
    </xdr:from>
    <xdr:to>
      <xdr:col>11</xdr:col>
      <xdr:colOff>561118</xdr:colOff>
      <xdr:row>155</xdr:row>
      <xdr:rowOff>142875</xdr:rowOff>
    </xdr:to>
    <xdr:graphicFrame macro="">
      <xdr:nvGraphicFramePr>
        <xdr:cNvPr id="1026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361950</xdr:colOff>
      <xdr:row>157</xdr:row>
      <xdr:rowOff>57150</xdr:rowOff>
    </xdr:from>
    <xdr:to>
      <xdr:col>11</xdr:col>
      <xdr:colOff>561118</xdr:colOff>
      <xdr:row>175</xdr:row>
      <xdr:rowOff>9525</xdr:rowOff>
    </xdr:to>
    <xdr:graphicFrame macro="">
      <xdr:nvGraphicFramePr>
        <xdr:cNvPr id="1027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361950</xdr:colOff>
      <xdr:row>177</xdr:row>
      <xdr:rowOff>47625</xdr:rowOff>
    </xdr:from>
    <xdr:to>
      <xdr:col>11</xdr:col>
      <xdr:colOff>561118</xdr:colOff>
      <xdr:row>195</xdr:row>
      <xdr:rowOff>0</xdr:rowOff>
    </xdr:to>
    <xdr:graphicFrame macro="">
      <xdr:nvGraphicFramePr>
        <xdr:cNvPr id="1028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352424</xdr:colOff>
      <xdr:row>196</xdr:row>
      <xdr:rowOff>57150</xdr:rowOff>
    </xdr:from>
    <xdr:to>
      <xdr:col>12</xdr:col>
      <xdr:colOff>0</xdr:colOff>
      <xdr:row>214</xdr:row>
      <xdr:rowOff>19050</xdr:rowOff>
    </xdr:to>
    <xdr:graphicFrame macro="">
      <xdr:nvGraphicFramePr>
        <xdr:cNvPr id="1029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352424</xdr:colOff>
      <xdr:row>216</xdr:row>
      <xdr:rowOff>19050</xdr:rowOff>
    </xdr:from>
    <xdr:to>
      <xdr:col>12</xdr:col>
      <xdr:colOff>0</xdr:colOff>
      <xdr:row>233</xdr:row>
      <xdr:rowOff>142875</xdr:rowOff>
    </xdr:to>
    <xdr:graphicFrame macro="">
      <xdr:nvGraphicFramePr>
        <xdr:cNvPr id="1030" name="Grá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361950</xdr:colOff>
      <xdr:row>20</xdr:row>
      <xdr:rowOff>0</xdr:rowOff>
    </xdr:from>
    <xdr:to>
      <xdr:col>12</xdr:col>
      <xdr:colOff>0</xdr:colOff>
      <xdr:row>37</xdr:row>
      <xdr:rowOff>123825</xdr:rowOff>
    </xdr:to>
    <xdr:graphicFrame macro="">
      <xdr:nvGraphicFramePr>
        <xdr:cNvPr id="2049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352425</xdr:colOff>
      <xdr:row>118</xdr:row>
      <xdr:rowOff>38100</xdr:rowOff>
    </xdr:from>
    <xdr:to>
      <xdr:col>12</xdr:col>
      <xdr:colOff>0</xdr:colOff>
      <xdr:row>135</xdr:row>
      <xdr:rowOff>152400</xdr:rowOff>
    </xdr:to>
    <xdr:graphicFrame macro="">
      <xdr:nvGraphicFramePr>
        <xdr:cNvPr id="3073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361950</xdr:colOff>
      <xdr:row>138</xdr:row>
      <xdr:rowOff>9525</xdr:rowOff>
    </xdr:from>
    <xdr:to>
      <xdr:col>11</xdr:col>
      <xdr:colOff>569608</xdr:colOff>
      <xdr:row>155</xdr:row>
      <xdr:rowOff>114300</xdr:rowOff>
    </xdr:to>
    <xdr:graphicFrame macro="">
      <xdr:nvGraphicFramePr>
        <xdr:cNvPr id="3078" name="Grá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352425</xdr:colOff>
      <xdr:row>157</xdr:row>
      <xdr:rowOff>85725</xdr:rowOff>
    </xdr:from>
    <xdr:to>
      <xdr:col>12</xdr:col>
      <xdr:colOff>0</xdr:colOff>
      <xdr:row>175</xdr:row>
      <xdr:rowOff>38100</xdr:rowOff>
    </xdr:to>
    <xdr:graphicFrame macro="">
      <xdr:nvGraphicFramePr>
        <xdr:cNvPr id="3079" name="Grá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342900</xdr:colOff>
      <xdr:row>177</xdr:row>
      <xdr:rowOff>47625</xdr:rowOff>
    </xdr:from>
    <xdr:to>
      <xdr:col>12</xdr:col>
      <xdr:colOff>1892</xdr:colOff>
      <xdr:row>195</xdr:row>
      <xdr:rowOff>0</xdr:rowOff>
    </xdr:to>
    <xdr:graphicFrame macro="">
      <xdr:nvGraphicFramePr>
        <xdr:cNvPr id="3080" name="Grá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352425</xdr:colOff>
      <xdr:row>196</xdr:row>
      <xdr:rowOff>66675</xdr:rowOff>
    </xdr:from>
    <xdr:to>
      <xdr:col>12</xdr:col>
      <xdr:colOff>0</xdr:colOff>
      <xdr:row>214</xdr:row>
      <xdr:rowOff>38100</xdr:rowOff>
    </xdr:to>
    <xdr:graphicFrame macro="">
      <xdr:nvGraphicFramePr>
        <xdr:cNvPr id="3081" name="Gráfico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342900</xdr:colOff>
      <xdr:row>216</xdr:row>
      <xdr:rowOff>28575</xdr:rowOff>
    </xdr:from>
    <xdr:to>
      <xdr:col>12</xdr:col>
      <xdr:colOff>1892</xdr:colOff>
      <xdr:row>233</xdr:row>
      <xdr:rowOff>152400</xdr:rowOff>
    </xdr:to>
    <xdr:graphicFrame macro="">
      <xdr:nvGraphicFramePr>
        <xdr:cNvPr id="3083" name="Gráfico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352424</xdr:colOff>
      <xdr:row>98</xdr:row>
      <xdr:rowOff>38100</xdr:rowOff>
    </xdr:from>
    <xdr:to>
      <xdr:col>11</xdr:col>
      <xdr:colOff>556345</xdr:colOff>
      <xdr:row>116</xdr:row>
      <xdr:rowOff>0</xdr:rowOff>
    </xdr:to>
    <xdr:graphicFrame macro="">
      <xdr:nvGraphicFramePr>
        <xdr:cNvPr id="4097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361950</xdr:colOff>
      <xdr:row>118</xdr:row>
      <xdr:rowOff>28575</xdr:rowOff>
    </xdr:from>
    <xdr:to>
      <xdr:col>11</xdr:col>
      <xdr:colOff>554469</xdr:colOff>
      <xdr:row>136</xdr:row>
      <xdr:rowOff>9525</xdr:rowOff>
    </xdr:to>
    <xdr:graphicFrame macro="">
      <xdr:nvGraphicFramePr>
        <xdr:cNvPr id="4098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333374</xdr:colOff>
      <xdr:row>138</xdr:row>
      <xdr:rowOff>0</xdr:rowOff>
    </xdr:from>
    <xdr:to>
      <xdr:col>11</xdr:col>
      <xdr:colOff>560098</xdr:colOff>
      <xdr:row>155</xdr:row>
      <xdr:rowOff>152400</xdr:rowOff>
    </xdr:to>
    <xdr:graphicFrame macro="">
      <xdr:nvGraphicFramePr>
        <xdr:cNvPr id="4099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323850</xdr:colOff>
      <xdr:row>157</xdr:row>
      <xdr:rowOff>47625</xdr:rowOff>
    </xdr:from>
    <xdr:to>
      <xdr:col>12</xdr:col>
      <xdr:colOff>0</xdr:colOff>
      <xdr:row>175</xdr:row>
      <xdr:rowOff>0</xdr:rowOff>
    </xdr:to>
    <xdr:graphicFrame macro="">
      <xdr:nvGraphicFramePr>
        <xdr:cNvPr id="4100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314325</xdr:colOff>
      <xdr:row>177</xdr:row>
      <xdr:rowOff>38100</xdr:rowOff>
    </xdr:from>
    <xdr:to>
      <xdr:col>12</xdr:col>
      <xdr:colOff>13278</xdr:colOff>
      <xdr:row>194</xdr:row>
      <xdr:rowOff>133350</xdr:rowOff>
    </xdr:to>
    <xdr:graphicFrame macro="">
      <xdr:nvGraphicFramePr>
        <xdr:cNvPr id="4101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361950</xdr:colOff>
      <xdr:row>98</xdr:row>
      <xdr:rowOff>57150</xdr:rowOff>
    </xdr:from>
    <xdr:to>
      <xdr:col>11</xdr:col>
      <xdr:colOff>552610</xdr:colOff>
      <xdr:row>116</xdr:row>
      <xdr:rowOff>0</xdr:rowOff>
    </xdr:to>
    <xdr:graphicFrame macro="">
      <xdr:nvGraphicFramePr>
        <xdr:cNvPr id="5121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333375</xdr:colOff>
      <xdr:row>118</xdr:row>
      <xdr:rowOff>38100</xdr:rowOff>
    </xdr:from>
    <xdr:to>
      <xdr:col>11</xdr:col>
      <xdr:colOff>558229</xdr:colOff>
      <xdr:row>136</xdr:row>
      <xdr:rowOff>9525</xdr:rowOff>
    </xdr:to>
    <xdr:graphicFrame macro="">
      <xdr:nvGraphicFramePr>
        <xdr:cNvPr id="5122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323849</xdr:colOff>
      <xdr:row>138</xdr:row>
      <xdr:rowOff>0</xdr:rowOff>
    </xdr:from>
    <xdr:to>
      <xdr:col>11</xdr:col>
      <xdr:colOff>560102</xdr:colOff>
      <xdr:row>155</xdr:row>
      <xdr:rowOff>142875</xdr:rowOff>
    </xdr:to>
    <xdr:graphicFrame macro="">
      <xdr:nvGraphicFramePr>
        <xdr:cNvPr id="5123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314324</xdr:colOff>
      <xdr:row>157</xdr:row>
      <xdr:rowOff>85725</xdr:rowOff>
    </xdr:from>
    <xdr:to>
      <xdr:col>12</xdr:col>
      <xdr:colOff>0</xdr:colOff>
      <xdr:row>175</xdr:row>
      <xdr:rowOff>0</xdr:rowOff>
    </xdr:to>
    <xdr:graphicFrame macro="">
      <xdr:nvGraphicFramePr>
        <xdr:cNvPr id="5124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304800</xdr:colOff>
      <xdr:row>177</xdr:row>
      <xdr:rowOff>47625</xdr:rowOff>
    </xdr:from>
    <xdr:to>
      <xdr:col>12</xdr:col>
      <xdr:colOff>1875</xdr:colOff>
      <xdr:row>194</xdr:row>
      <xdr:rowOff>142875</xdr:rowOff>
    </xdr:to>
    <xdr:graphicFrame macro="">
      <xdr:nvGraphicFramePr>
        <xdr:cNvPr id="5125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00%20INDICE.xlsx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9"/>
  <sheetViews>
    <sheetView showGridLines="0" showRowColHeaders="0" tabSelected="1" zoomScaleNormal="100" workbookViewId="0"/>
  </sheetViews>
  <sheetFormatPr baseColWidth="10" defaultRowHeight="12.75" x14ac:dyDescent="0.2"/>
  <cols>
    <col min="1" max="1" width="4.28515625" customWidth="1"/>
    <col min="2" max="2" width="5.140625" customWidth="1"/>
    <col min="3" max="3" width="8.140625" customWidth="1"/>
    <col min="4" max="4" width="108" customWidth="1"/>
    <col min="5" max="5" width="12.28515625" customWidth="1"/>
  </cols>
  <sheetData>
    <row r="1" spans="2:5" ht="19.5" customHeight="1" x14ac:dyDescent="0.2"/>
    <row r="2" spans="2:5" ht="15.95" customHeight="1" x14ac:dyDescent="0.25">
      <c r="B2" s="36" t="s">
        <v>91</v>
      </c>
      <c r="C2" s="11"/>
    </row>
    <row r="4" spans="2:5" ht="15.95" customHeight="1" x14ac:dyDescent="0.2">
      <c r="C4" s="48" t="s">
        <v>34</v>
      </c>
      <c r="D4" s="49"/>
      <c r="E4" s="15" t="s">
        <v>66</v>
      </c>
    </row>
    <row r="5" spans="2:5" ht="15.95" customHeight="1" x14ac:dyDescent="0.2">
      <c r="C5" s="48" t="s">
        <v>35</v>
      </c>
      <c r="D5" s="48"/>
      <c r="E5" s="15" t="s">
        <v>67</v>
      </c>
    </row>
    <row r="6" spans="2:5" ht="15.95" customHeight="1" x14ac:dyDescent="0.2">
      <c r="C6" s="48" t="s">
        <v>36</v>
      </c>
      <c r="D6" s="48"/>
      <c r="E6" s="15" t="s">
        <v>68</v>
      </c>
    </row>
    <row r="7" spans="2:5" ht="15.95" customHeight="1" x14ac:dyDescent="0.2">
      <c r="C7" s="48" t="s">
        <v>37</v>
      </c>
      <c r="D7" s="48"/>
      <c r="E7" s="15" t="s">
        <v>69</v>
      </c>
    </row>
    <row r="8" spans="2:5" ht="15.95" customHeight="1" x14ac:dyDescent="0.2">
      <c r="C8" s="48" t="s">
        <v>65</v>
      </c>
      <c r="D8" s="48"/>
      <c r="E8" s="15" t="s">
        <v>70</v>
      </c>
    </row>
    <row r="9" spans="2:5" ht="15.95" customHeight="1" x14ac:dyDescent="0.2">
      <c r="C9" s="48" t="s">
        <v>38</v>
      </c>
      <c r="D9" s="48"/>
      <c r="E9" s="15" t="s">
        <v>71</v>
      </c>
    </row>
    <row r="10" spans="2:5" ht="15.95" customHeight="1" x14ac:dyDescent="0.2">
      <c r="C10" s="48" t="s">
        <v>39</v>
      </c>
      <c r="D10" s="49"/>
      <c r="E10" s="15" t="s">
        <v>72</v>
      </c>
    </row>
    <row r="11" spans="2:5" ht="15.95" customHeight="1" x14ac:dyDescent="0.2">
      <c r="C11" s="48" t="s">
        <v>40</v>
      </c>
      <c r="D11" s="49"/>
      <c r="E11" s="15" t="s">
        <v>73</v>
      </c>
    </row>
    <row r="12" spans="2:5" ht="15.95" customHeight="1" x14ac:dyDescent="0.2">
      <c r="C12" s="48" t="s">
        <v>41</v>
      </c>
      <c r="D12" s="48"/>
      <c r="E12" s="15" t="s">
        <v>74</v>
      </c>
    </row>
    <row r="13" spans="2:5" ht="15.95" customHeight="1" x14ac:dyDescent="0.2">
      <c r="C13" s="48" t="s">
        <v>42</v>
      </c>
      <c r="D13" s="48"/>
      <c r="E13" s="15" t="s">
        <v>75</v>
      </c>
    </row>
    <row r="14" spans="2:5" ht="15.95" customHeight="1" x14ac:dyDescent="0.2">
      <c r="C14" s="48" t="s">
        <v>43</v>
      </c>
      <c r="D14" s="48"/>
      <c r="E14" s="15" t="s">
        <v>76</v>
      </c>
    </row>
    <row r="15" spans="2:5" ht="15.95" customHeight="1" x14ac:dyDescent="0.2">
      <c r="C15" s="48" t="s">
        <v>44</v>
      </c>
      <c r="D15" s="48"/>
      <c r="E15" s="15" t="s">
        <v>77</v>
      </c>
    </row>
    <row r="16" spans="2:5" ht="15.95" customHeight="1" x14ac:dyDescent="0.2">
      <c r="C16" s="48" t="s">
        <v>45</v>
      </c>
      <c r="D16" s="48"/>
      <c r="E16" s="15" t="s">
        <v>78</v>
      </c>
    </row>
    <row r="17" spans="2:5" ht="15.95" customHeight="1" x14ac:dyDescent="0.2">
      <c r="C17" s="48" t="s">
        <v>46</v>
      </c>
      <c r="D17" s="49"/>
      <c r="E17" s="15" t="s">
        <v>79</v>
      </c>
    </row>
    <row r="18" spans="2:5" ht="15.95" customHeight="1" x14ac:dyDescent="0.2">
      <c r="C18" s="48" t="s">
        <v>48</v>
      </c>
      <c r="D18" s="48"/>
      <c r="E18" s="15" t="s">
        <v>80</v>
      </c>
    </row>
    <row r="19" spans="2:5" ht="15.95" customHeight="1" x14ac:dyDescent="0.2">
      <c r="C19" s="48" t="s">
        <v>49</v>
      </c>
      <c r="D19" s="48"/>
      <c r="E19" s="15" t="s">
        <v>81</v>
      </c>
    </row>
    <row r="20" spans="2:5" ht="15.95" customHeight="1" x14ac:dyDescent="0.2">
      <c r="C20" s="48" t="s">
        <v>50</v>
      </c>
      <c r="D20" s="48"/>
      <c r="E20" s="15" t="s">
        <v>82</v>
      </c>
    </row>
    <row r="21" spans="2:5" ht="15.95" customHeight="1" x14ac:dyDescent="0.2">
      <c r="C21" s="48" t="s">
        <v>51</v>
      </c>
      <c r="D21" s="48"/>
      <c r="E21" s="15" t="s">
        <v>83</v>
      </c>
    </row>
    <row r="22" spans="2:5" ht="15.95" customHeight="1" x14ac:dyDescent="0.2">
      <c r="C22" s="48" t="s">
        <v>47</v>
      </c>
      <c r="D22" s="49"/>
      <c r="E22" s="15" t="s">
        <v>84</v>
      </c>
    </row>
    <row r="23" spans="2:5" ht="15.95" customHeight="1" x14ac:dyDescent="0.2">
      <c r="C23" s="48" t="s">
        <v>52</v>
      </c>
      <c r="D23" s="48"/>
      <c r="E23" s="15" t="s">
        <v>85</v>
      </c>
    </row>
    <row r="24" spans="2:5" ht="15.95" customHeight="1" x14ac:dyDescent="0.2">
      <c r="C24" s="48" t="s">
        <v>53</v>
      </c>
      <c r="D24" s="48"/>
      <c r="E24" s="15" t="s">
        <v>86</v>
      </c>
    </row>
    <row r="25" spans="2:5" ht="15.95" customHeight="1" x14ac:dyDescent="0.2">
      <c r="C25" s="48" t="s">
        <v>54</v>
      </c>
      <c r="D25" s="48"/>
      <c r="E25" s="15" t="s">
        <v>87</v>
      </c>
    </row>
    <row r="26" spans="2:5" ht="15.95" customHeight="1" x14ac:dyDescent="0.2">
      <c r="C26" s="48" t="s">
        <v>55</v>
      </c>
      <c r="D26" s="48"/>
      <c r="E26" s="15" t="s">
        <v>88</v>
      </c>
    </row>
    <row r="28" spans="2:5" ht="15.95" customHeight="1" x14ac:dyDescent="0.2">
      <c r="B28" s="48" t="s">
        <v>1</v>
      </c>
      <c r="C28" s="48"/>
    </row>
    <row r="29" spans="2:5" ht="12.75" customHeight="1" x14ac:dyDescent="0.2">
      <c r="B29" s="15"/>
      <c r="C29" s="15"/>
    </row>
  </sheetData>
  <mergeCells count="24">
    <mergeCell ref="C26:D26"/>
    <mergeCell ref="B28:C28"/>
    <mergeCell ref="C21:D21"/>
    <mergeCell ref="C22:D22"/>
    <mergeCell ref="C23:D23"/>
    <mergeCell ref="C24:D24"/>
    <mergeCell ref="C25:D25"/>
    <mergeCell ref="C16:D16"/>
    <mergeCell ref="C17:D17"/>
    <mergeCell ref="C18:D18"/>
    <mergeCell ref="C19:D19"/>
    <mergeCell ref="C20:D20"/>
    <mergeCell ref="C15:D15"/>
    <mergeCell ref="C8:D8"/>
    <mergeCell ref="C4:D4"/>
    <mergeCell ref="C5:D5"/>
    <mergeCell ref="C6:D6"/>
    <mergeCell ref="C7:D7"/>
    <mergeCell ref="C9:D9"/>
    <mergeCell ref="C10:D10"/>
    <mergeCell ref="C11:D11"/>
    <mergeCell ref="C12:D12"/>
    <mergeCell ref="C13:D13"/>
    <mergeCell ref="C14:D14"/>
  </mergeCells>
  <phoneticPr fontId="4" type="noConversion"/>
  <hyperlinks>
    <hyperlink ref="C4" location="Altas!A1" display="3.1. Pacientes dados de alta por tipo de centro y dependencia"/>
    <hyperlink ref="C5" location="Altas!A23" display="3.2. Pacientes dados de alta por 1.000 habitantes según tipo de centro y dependencia"/>
    <hyperlink ref="C6" location="Altas!H59" display="3.3. Pacientes dados de alta en especialidades médicas por 1.000 habitantes según tipo de centro y dependencia"/>
    <hyperlink ref="C7" location="Altas!H80" display="3.4. Pacientes dados de alta en especialidades quirúrgicas por 1.000 habitantes según tipo de centro y dependencia"/>
    <hyperlink ref="C8" location="Altas!H100" display="3.5. Pacientes dados de alta en obstetricia y ginecología por 1.000 mujeres de 15 y más años según tipo de centro y dependencia"/>
    <hyperlink ref="C9" location="Altas!H120" display="3.6. Pacientes dados de alta en pediatría por 1.000 niños de 0 a 14 años según tipo de centro y dependencia"/>
    <hyperlink ref="C10" location="'Altas por fallecimiento'!A1" display="3.7. Porcentaje de altas por fallecimiento sobre total de altas por tipo de centro y dependencia"/>
    <hyperlink ref="C11" location="'Estancias y estancia media'!A1" display="3.8. Estancias causadas por tipo de centro y dependencia"/>
    <hyperlink ref="C12" location="'Estancias y estancia media'!A23" display="3.9. Estancia media (días) por tipo de centro y dependencia"/>
    <hyperlink ref="C13" location="'Estancias y estancia media'!H59" display="3.10. Estancia media (días) en especialidades médicas por tipo de centro y dependencia"/>
    <hyperlink ref="C14" location="'Estancias y estancia media'!H80" display="3.11. Estancia media (días) en especialidades quirúrgicas por tipo de centro y dependencia"/>
    <hyperlink ref="C15" location="'Estancias y estancia media'!H100" display="3.12. Estancia media (días) en obstetricia y ginecología por tipo de centro y dependencia"/>
    <hyperlink ref="C16" location="'Estancias y estancia media'!H120" display="3.13. Estancia media (días) en pediatría por tipo de centro y dependencia"/>
    <hyperlink ref="C17" location="Ocupacion!A1" display="3.14. Índice de ocupación (%) por tipo de centro y dependencia"/>
    <hyperlink ref="C18" location="Ocupacion!A23" display="3.15. Índice de ocupación (%) en especialidades médicas por tipo de centro y dependencia"/>
    <hyperlink ref="C19" location="Ocupacion!H59" display="3.16. Índice de ocupación (%) en especialidades quirúrgicas por tipo de centro y dependencia"/>
    <hyperlink ref="C20" location="Ocupacion!H80" display="3.17. Índice de ocupación (%) en obstetricia y ginecología por tipo de centro y dependencia"/>
    <hyperlink ref="C21" location="Ocupacion!H100" display="3.18. Índice de ocupación (%) en pediatría por tipo de centro y dependencia"/>
    <hyperlink ref="C22" location="Rotacion!A1" display="3.19. Índice de rotación por tipo de centro y dependencia"/>
    <hyperlink ref="C23" location="Rotacion!A23" display="3.20. Índice de rotación en especialidades médicas por tipo de centro y dependencia"/>
    <hyperlink ref="C24" location="Rotacion!H59" display="3.21. Índice de rotación en especialidades quirúrgicas por tipo de centro y dependencia"/>
    <hyperlink ref="C25" location="Rotacion!H80" display="3.22. Índice de rotación en obstetricia y ginecología por tipo de centro y dependencia"/>
    <hyperlink ref="C26" location="Rotacion!H100" display="3.23. Índice de rotación en pediatría por tipo de centro y dependencia"/>
    <hyperlink ref="E4" location="Altas!I137" display="Gráfico 3.1"/>
    <hyperlink ref="E5" location="Altas!I157" display="Gráfico 3.2"/>
    <hyperlink ref="E6" location="Altas!I177" display="Gráfico 3.3"/>
    <hyperlink ref="E7" location="Altas!I196" display="Gráfico 3.4"/>
    <hyperlink ref="E8" location="Altas!I216" display="Gráfico 3.5"/>
    <hyperlink ref="E9" location="Altas!I236" display="Gráfico 3.6"/>
    <hyperlink ref="E10" location="'Altas por fallecimiento'!I40" display="Gráfico 3.7"/>
    <hyperlink ref="E11" location="'Estancias y estancia media'!I137" display="Gráfico 3.8"/>
    <hyperlink ref="E12" location="'Estancias y estancia media'!I157" display="Gráfico 3.9"/>
    <hyperlink ref="E13" location="'Estancias y estancia media'!I177" display="Gráfico 3.10"/>
    <hyperlink ref="E14" location="'Estancias y estancia media'!I196" display="Gráfico 3.11"/>
    <hyperlink ref="E15" location="'Estancias y estancia media'!I216" display="Gráfico 3.12"/>
    <hyperlink ref="E16" location="'Estancias y estancia media'!I236" display="Gráfico 3.13"/>
    <hyperlink ref="E17" location="Ocupacion!I117" display="Gráfico 3.14"/>
    <hyperlink ref="E18" location="Ocupacion!I137" display="Gráfico 3.15"/>
    <hyperlink ref="E19" location="Ocupacion!I157" display="Gráfico 3.16"/>
    <hyperlink ref="E20" location="Ocupacion!I177" display="Gráfico 3.17"/>
    <hyperlink ref="E21" location="Ocupacion!I198" display="Gráfico 3.18"/>
    <hyperlink ref="E22" location="Rotacion!I117" display="Gráfico 3.19"/>
    <hyperlink ref="E23" location="Rotacion!I137" display="Gráfico 3.20"/>
    <hyperlink ref="E24" location="Rotacion!I157" display="Gráfico 3.21"/>
    <hyperlink ref="E25" location="Rotacion!I177" display="Gráfico 3.22"/>
    <hyperlink ref="E26" location="Rotacion!I198" display="Gráfico 3.23"/>
    <hyperlink ref="C6:D6" location="Altas!I58" display="3.3. Pacientes dados de alta en especialidades médicas por 1.000 habitantes según tipo de centro y dependencia"/>
    <hyperlink ref="C7:D7" location="Altas!I77" display="3.4. Pacientes dados de alta en especialidades quirúrgicas por 1.000 habitantes según tipo de centro y dependencia"/>
    <hyperlink ref="C8:D8" location="Altas!I97" display="3.5. Pacientes dados de alta en obstetricia y ginecología por 1.000 mujeres de 15 y más años según tipo de centro y depend."/>
    <hyperlink ref="C9:D9" location="Altas!I117" display="3.6. Pacientes dados de alta en pediatría por 1.000 niños de 0 a 14 años según tipo de centro y dependencia"/>
    <hyperlink ref="C13:D13" location="'Estancias y estancia media'!I58" display="3.10. Estancia media (días) en especialidades médicas por tipo de centro y dependencia"/>
    <hyperlink ref="C14:D14" location="'Estancias y estancia media'!I77" display="3.11. Estancia media (días) en especialidades quirúrgicas por tipo de centro y dependencia"/>
    <hyperlink ref="C15:D15" location="'Estancias y estancia media'!I97" display="3.12. Estancia media (días) en obstetricia y ginecología por tipo de centro y dependencia"/>
    <hyperlink ref="C16:D16" location="'Estancias y estancia media'!I117" display="3.13. Estancia media (días) en pediatría por tipo de centro y dependencia"/>
    <hyperlink ref="C19:D19" location="Ocupacion!I58" display="3.16. Índice de ocupación (%) en especialidades quirúrgicas por tipo de centro y dependencia"/>
    <hyperlink ref="C20:D20" location="Ocupacion!I77" display="3.17. Índice de ocupación (%) en obstetricia y ginecología por tipo de centro y dependencia"/>
    <hyperlink ref="C21:D21" location="Ocupacion!I97" display="3.18. Índice de ocupación (%) en pediatría por tipo de centro y dependencia"/>
    <hyperlink ref="C24:D24" location="Rotacion!I58" display="3.21. Índice de rotación en especialidades quirúrgicas por tipo de centro y dependencia"/>
    <hyperlink ref="C25:D25" location="Rotacion!I77" display="3.22. Índice de rotación en obstetricia y ginecología por tipo de centro y dependencia"/>
    <hyperlink ref="C26:D26" location="Rotacion!I97" display="3.23. Índice de rotación en pediatría por tipo de centro y dependencia"/>
    <hyperlink ref="C5:D5" location="Altas!A21" display="3.2. Pacientes dados de alta por 1.000 habitantes según tipo de centro y dependencia"/>
    <hyperlink ref="C12:D12" location="'Estancias y estancia media'!A21" display="3.9. Estancia media (días) por tipo de centro y dependencia"/>
    <hyperlink ref="C18:D18" location="Ocupacion!A21" display="3.15. Índice de ocupación (%) en especialidades médicas por tipo de centro y dependencia"/>
    <hyperlink ref="C23:D23" location="Rotacion!A21" display="3.20. Índice de rotación en especialidades médicas por tipo de centro y dependencia"/>
    <hyperlink ref="B28:C28" r:id="rId1" location="Índice!A1" display="Índice general"/>
  </hyperlinks>
  <pageMargins left="0.9055118110236221" right="0.19685039370078741" top="1.1417322834645669" bottom="0.6692913385826772" header="0" footer="0.47244094488188981"/>
  <pageSetup paperSize="9" orientation="landscape" r:id="rId2"/>
  <headerFooter alignWithMargins="0">
    <oddHeader>&amp;L&amp;G&amp;R&amp;G</oddHeader>
    <oddFooter>&amp;L&amp;"Arial,Cursiva"&amp;8INDICADORES HOSPITALARIOS DE LA REGIÓN DE MURCIA 2015&amp;R&amp;"Arial,Cursiva"&amp;8EVOLUCIÓN 2004 - 2015</oddFooter>
  </headerFooter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7"/>
  <sheetViews>
    <sheetView showGridLines="0" zoomScaleNormal="100" workbookViewId="0"/>
  </sheetViews>
  <sheetFormatPr baseColWidth="10" defaultRowHeight="12.75" x14ac:dyDescent="0.2"/>
  <cols>
    <col min="1" max="1" width="14.5703125" customWidth="1"/>
    <col min="2" max="16" width="8.42578125" customWidth="1"/>
  </cols>
  <sheetData>
    <row r="1" spans="1:13" ht="15" x14ac:dyDescent="0.25">
      <c r="A1" s="6" t="s">
        <v>56</v>
      </c>
    </row>
    <row r="2" spans="1:13" ht="15" x14ac:dyDescent="0.25">
      <c r="A2" s="2" t="s">
        <v>6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3" ht="15" customHeight="1" x14ac:dyDescent="0.2"/>
    <row r="4" spans="1:13" ht="30" customHeight="1" x14ac:dyDescent="0.2">
      <c r="A4" s="13"/>
      <c r="B4" s="14">
        <v>2004</v>
      </c>
      <c r="C4" s="14">
        <v>2005</v>
      </c>
      <c r="D4" s="14">
        <v>2006</v>
      </c>
      <c r="E4" s="14">
        <v>2007</v>
      </c>
      <c r="F4" s="14">
        <v>2008</v>
      </c>
      <c r="G4" s="14">
        <v>2009</v>
      </c>
      <c r="H4" s="14">
        <v>2010</v>
      </c>
      <c r="I4" s="14">
        <v>2011</v>
      </c>
      <c r="J4" s="14">
        <v>2012</v>
      </c>
      <c r="K4" s="14">
        <v>2013</v>
      </c>
      <c r="L4" s="14">
        <v>2014</v>
      </c>
      <c r="M4" s="14">
        <v>2015</v>
      </c>
    </row>
    <row r="5" spans="1:13" ht="6" customHeight="1" x14ac:dyDescent="0.2">
      <c r="B5" s="9"/>
      <c r="C5" s="9"/>
      <c r="D5" s="9"/>
      <c r="E5" s="9"/>
      <c r="F5" s="9"/>
      <c r="G5" s="9"/>
      <c r="H5" s="4"/>
      <c r="I5" s="4"/>
      <c r="J5" s="4"/>
      <c r="K5" s="4"/>
      <c r="L5" s="4"/>
      <c r="M5" s="43"/>
    </row>
    <row r="6" spans="1:13" x14ac:dyDescent="0.2">
      <c r="A6" t="s">
        <v>3</v>
      </c>
      <c r="B6" s="9"/>
      <c r="C6" s="9"/>
      <c r="D6" s="9"/>
      <c r="E6" s="9"/>
      <c r="F6" s="9"/>
      <c r="G6" s="9"/>
      <c r="H6" s="10"/>
      <c r="I6" s="10"/>
      <c r="J6" s="10"/>
      <c r="K6" s="10"/>
      <c r="L6" s="10"/>
      <c r="M6" s="43"/>
    </row>
    <row r="7" spans="1:13" x14ac:dyDescent="0.2">
      <c r="A7" s="25" t="s">
        <v>57</v>
      </c>
      <c r="B7" s="10">
        <v>141195</v>
      </c>
      <c r="C7" s="10">
        <v>152475</v>
      </c>
      <c r="D7" s="10">
        <v>147569</v>
      </c>
      <c r="E7" s="10">
        <v>148781</v>
      </c>
      <c r="F7" s="10">
        <v>148389</v>
      </c>
      <c r="G7" s="10">
        <v>147198</v>
      </c>
      <c r="H7" s="10">
        <v>147331</v>
      </c>
      <c r="I7" s="10">
        <v>148102</v>
      </c>
      <c r="J7" s="10">
        <v>149027</v>
      </c>
      <c r="K7" s="10">
        <v>147966</v>
      </c>
      <c r="L7" s="10">
        <v>150896</v>
      </c>
      <c r="M7" s="9">
        <v>152771</v>
      </c>
    </row>
    <row r="8" spans="1:13" ht="12.75" customHeight="1" x14ac:dyDescent="0.2">
      <c r="A8" s="25" t="s">
        <v>58</v>
      </c>
      <c r="B8" s="10">
        <v>2334</v>
      </c>
      <c r="C8" s="10">
        <v>2723</v>
      </c>
      <c r="D8" s="10">
        <v>2352</v>
      </c>
      <c r="E8" s="10">
        <v>2429</v>
      </c>
      <c r="F8" s="10">
        <v>2398</v>
      </c>
      <c r="G8" s="10">
        <v>2531</v>
      </c>
      <c r="H8" s="10">
        <v>2444</v>
      </c>
      <c r="I8" s="10">
        <v>2708</v>
      </c>
      <c r="J8" s="10">
        <v>2831</v>
      </c>
      <c r="K8" s="10">
        <v>2222</v>
      </c>
      <c r="L8" s="10">
        <v>2416</v>
      </c>
      <c r="M8" s="9">
        <v>2868</v>
      </c>
    </row>
    <row r="9" spans="1:13" x14ac:dyDescent="0.2">
      <c r="A9" s="26" t="s">
        <v>59</v>
      </c>
      <c r="B9" s="10">
        <v>1346</v>
      </c>
      <c r="C9" s="10">
        <v>1369</v>
      </c>
      <c r="D9" s="10">
        <v>1228</v>
      </c>
      <c r="E9" s="10">
        <v>1025</v>
      </c>
      <c r="F9" s="10">
        <v>786</v>
      </c>
      <c r="G9" s="10">
        <v>735</v>
      </c>
      <c r="H9" s="10">
        <v>710</v>
      </c>
      <c r="I9" s="10">
        <v>746</v>
      </c>
      <c r="J9" s="10">
        <v>675</v>
      </c>
      <c r="K9" s="10">
        <v>717</v>
      </c>
      <c r="L9" s="10">
        <v>770</v>
      </c>
      <c r="M9" s="9">
        <v>766</v>
      </c>
    </row>
    <row r="10" spans="1:13" ht="6" customHeight="1" x14ac:dyDescent="0.2">
      <c r="A10" s="7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43"/>
    </row>
    <row r="11" spans="1:13" x14ac:dyDescent="0.2">
      <c r="A11" s="7" t="s">
        <v>4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43"/>
    </row>
    <row r="12" spans="1:13" x14ac:dyDescent="0.2">
      <c r="A12" s="26" t="s">
        <v>90</v>
      </c>
      <c r="B12" s="10">
        <v>112698</v>
      </c>
      <c r="C12" s="10">
        <v>121106</v>
      </c>
      <c r="D12" s="10">
        <v>117501</v>
      </c>
      <c r="E12" s="10">
        <v>118248</v>
      </c>
      <c r="F12" s="10">
        <v>117571</v>
      </c>
      <c r="G12" s="10">
        <v>116701</v>
      </c>
      <c r="H12" s="10">
        <v>117463</v>
      </c>
      <c r="I12" s="10">
        <v>117057</v>
      </c>
      <c r="J12" s="10">
        <v>117928</v>
      </c>
      <c r="K12" s="10">
        <v>119839</v>
      </c>
      <c r="L12" s="10">
        <v>121378</v>
      </c>
      <c r="M12" s="9">
        <v>123689</v>
      </c>
    </row>
    <row r="13" spans="1:13" x14ac:dyDescent="0.2">
      <c r="A13" s="26" t="s">
        <v>60</v>
      </c>
      <c r="B13" s="10">
        <v>32177</v>
      </c>
      <c r="C13" s="10">
        <v>35461</v>
      </c>
      <c r="D13" s="10">
        <v>33648</v>
      </c>
      <c r="E13" s="10">
        <v>33987</v>
      </c>
      <c r="F13" s="10">
        <v>34002</v>
      </c>
      <c r="G13" s="10">
        <v>33763</v>
      </c>
      <c r="H13" s="10">
        <v>33022</v>
      </c>
      <c r="I13" s="10">
        <v>34499</v>
      </c>
      <c r="J13" s="10">
        <v>34605</v>
      </c>
      <c r="K13" s="10">
        <v>31066</v>
      </c>
      <c r="L13" s="10">
        <v>32704</v>
      </c>
      <c r="M13" s="9">
        <v>32716</v>
      </c>
    </row>
    <row r="14" spans="1:13" ht="7.5" customHeight="1" x14ac:dyDescent="0.2">
      <c r="A14" s="7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43"/>
    </row>
    <row r="15" spans="1:13" x14ac:dyDescent="0.2">
      <c r="A15" s="7" t="s">
        <v>0</v>
      </c>
      <c r="B15" s="10">
        <v>144875</v>
      </c>
      <c r="C15" s="10">
        <v>156567</v>
      </c>
      <c r="D15" s="10">
        <v>151149</v>
      </c>
      <c r="E15" s="10">
        <v>152235</v>
      </c>
      <c r="F15" s="10">
        <v>151573</v>
      </c>
      <c r="G15" s="10">
        <v>150464</v>
      </c>
      <c r="H15" s="10">
        <v>150485</v>
      </c>
      <c r="I15" s="10">
        <v>151556</v>
      </c>
      <c r="J15" s="10">
        <v>152533</v>
      </c>
      <c r="K15" s="10">
        <v>150905</v>
      </c>
      <c r="L15" s="10">
        <v>154082</v>
      </c>
      <c r="M15" s="10">
        <v>156405</v>
      </c>
    </row>
    <row r="16" spans="1:13" ht="7.5" customHeight="1" x14ac:dyDescent="0.2">
      <c r="A16" s="8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</row>
    <row r="17" spans="1:14" x14ac:dyDescent="0.2">
      <c r="A17" s="7"/>
      <c r="B17" s="5"/>
      <c r="C17" s="5"/>
      <c r="D17" s="5"/>
      <c r="E17" s="1"/>
      <c r="F17" s="4"/>
      <c r="G17" s="4"/>
    </row>
    <row r="18" spans="1:14" x14ac:dyDescent="0.2">
      <c r="A18" s="7"/>
      <c r="B18" s="5"/>
      <c r="C18" s="5"/>
      <c r="D18" s="5"/>
      <c r="E18" s="1"/>
      <c r="F18" s="4"/>
      <c r="G18" s="4"/>
    </row>
    <row r="19" spans="1:14" x14ac:dyDescent="0.2">
      <c r="A19" s="7"/>
      <c r="B19" s="5"/>
      <c r="C19" s="5"/>
      <c r="D19" s="5"/>
      <c r="E19" s="1"/>
      <c r="F19" s="4"/>
      <c r="G19" s="4"/>
    </row>
    <row r="20" spans="1:14" ht="6" customHeight="1" x14ac:dyDescent="0.2">
      <c r="B20" s="5"/>
      <c r="C20" s="5"/>
      <c r="D20" s="5"/>
      <c r="E20" s="1"/>
      <c r="F20" s="5"/>
      <c r="G20" s="5"/>
    </row>
    <row r="21" spans="1:14" ht="15" x14ac:dyDescent="0.25">
      <c r="A21" s="6" t="s">
        <v>9</v>
      </c>
    </row>
    <row r="22" spans="1:14" ht="15" x14ac:dyDescent="0.25">
      <c r="A22" s="2" t="s">
        <v>5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</row>
    <row r="23" spans="1:14" ht="15" customHeight="1" x14ac:dyDescent="0.2"/>
    <row r="24" spans="1:14" ht="30" customHeight="1" x14ac:dyDescent="0.2">
      <c r="A24" s="13"/>
      <c r="B24" s="14">
        <v>2004</v>
      </c>
      <c r="C24" s="14">
        <v>2005</v>
      </c>
      <c r="D24" s="14">
        <v>2006</v>
      </c>
      <c r="E24" s="14">
        <v>2007</v>
      </c>
      <c r="F24" s="14">
        <v>2008</v>
      </c>
      <c r="G24" s="14">
        <v>2009</v>
      </c>
      <c r="H24" s="14">
        <v>2010</v>
      </c>
      <c r="I24" s="14">
        <v>2011</v>
      </c>
      <c r="J24" s="14">
        <v>2012</v>
      </c>
      <c r="K24" s="14">
        <v>2013</v>
      </c>
      <c r="L24" s="14">
        <v>2014</v>
      </c>
      <c r="M24" s="14">
        <v>2015</v>
      </c>
    </row>
    <row r="25" spans="1:14" ht="6" customHeight="1" x14ac:dyDescent="0.2">
      <c r="B25" s="16"/>
      <c r="C25" s="16"/>
      <c r="D25" s="16"/>
      <c r="E25" s="16"/>
      <c r="F25" s="16"/>
      <c r="G25" s="16"/>
      <c r="H25" s="17"/>
      <c r="I25" s="17"/>
      <c r="J25" s="17"/>
      <c r="K25" s="17"/>
      <c r="L25" s="17"/>
      <c r="M25" s="43"/>
    </row>
    <row r="26" spans="1:14" ht="12.75" customHeight="1" x14ac:dyDescent="0.2">
      <c r="A26" t="s">
        <v>3</v>
      </c>
      <c r="B26" s="16"/>
      <c r="C26" s="16"/>
      <c r="D26" s="16"/>
      <c r="E26" s="16"/>
      <c r="F26" s="16"/>
      <c r="G26" s="16"/>
      <c r="H26" s="18"/>
      <c r="I26" s="18"/>
      <c r="J26" s="18"/>
      <c r="K26" s="18"/>
      <c r="L26" s="18"/>
      <c r="M26" s="43"/>
    </row>
    <row r="27" spans="1:14" ht="12.75" customHeight="1" x14ac:dyDescent="0.2">
      <c r="A27" s="25" t="s">
        <v>57</v>
      </c>
      <c r="B27" s="18">
        <v>110.04731734577047</v>
      </c>
      <c r="C27" s="18">
        <v>115.71131629732895</v>
      </c>
      <c r="D27" s="18">
        <v>109.23431092424534</v>
      </c>
      <c r="E27" s="18">
        <v>106.85465336750055</v>
      </c>
      <c r="F27" s="18">
        <v>103.69703127773437</v>
      </c>
      <c r="G27" s="18">
        <v>101.36556140894535</v>
      </c>
      <c r="H27" s="18">
        <v>100.51179963542292</v>
      </c>
      <c r="I27" s="18">
        <v>100.65338866363193</v>
      </c>
      <c r="J27" s="18">
        <v>101.9855521551323</v>
      </c>
      <c r="K27" s="18">
        <v>101.26237498408857</v>
      </c>
      <c r="L27" s="18">
        <v>103.14988027050731</v>
      </c>
      <c r="M27" s="27">
        <v>104.35077806632997</v>
      </c>
    </row>
    <row r="28" spans="1:14" ht="12.75" customHeight="1" x14ac:dyDescent="0.2">
      <c r="A28" s="25" t="s">
        <v>58</v>
      </c>
      <c r="B28" s="18">
        <v>1.8191185147138942</v>
      </c>
      <c r="C28" s="18">
        <v>2.0664496755378043</v>
      </c>
      <c r="D28" s="18">
        <v>1.7410099634328691</v>
      </c>
      <c r="E28" s="18">
        <v>1.7445100720499178</v>
      </c>
      <c r="F28" s="18">
        <v>1.6757676175727785</v>
      </c>
      <c r="G28" s="18">
        <v>1.7429328926075129</v>
      </c>
      <c r="H28" s="18">
        <v>1.6673397880213507</v>
      </c>
      <c r="I28" s="18">
        <v>1.8404165811475555</v>
      </c>
      <c r="J28" s="18">
        <v>1.9373744230990326</v>
      </c>
      <c r="K28" s="18">
        <v>1.5206533745228283</v>
      </c>
      <c r="L28" s="18">
        <v>1.651535565777394</v>
      </c>
      <c r="M28" s="27">
        <v>1.958997659858444</v>
      </c>
      <c r="N28" s="15" t="s">
        <v>2</v>
      </c>
    </row>
    <row r="29" spans="1:14" ht="12.75" customHeight="1" x14ac:dyDescent="0.2">
      <c r="A29" s="26" t="s">
        <v>59</v>
      </c>
      <c r="B29" s="18">
        <v>1.0490717741237796</v>
      </c>
      <c r="C29" s="18">
        <v>1.0389164913004973</v>
      </c>
      <c r="D29" s="18">
        <v>0.90899669859505239</v>
      </c>
      <c r="E29" s="18">
        <v>0.73615595876952067</v>
      </c>
      <c r="F29" s="18">
        <v>0.54927162110600658</v>
      </c>
      <c r="G29" s="18">
        <v>0.50614605929139556</v>
      </c>
      <c r="H29" s="18">
        <v>0.48437448833680807</v>
      </c>
      <c r="I29" s="18">
        <v>0.50699806851406071</v>
      </c>
      <c r="J29" s="18">
        <v>0.46193137958030628</v>
      </c>
      <c r="K29" s="18">
        <v>0.49068788007779834</v>
      </c>
      <c r="L29" s="18">
        <v>0.52635860333137141</v>
      </c>
      <c r="M29" s="27">
        <v>0.52321904025507948</v>
      </c>
      <c r="N29" s="15"/>
    </row>
    <row r="30" spans="1:14" ht="6" customHeight="1" x14ac:dyDescent="0.2">
      <c r="A30" s="7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43"/>
    </row>
    <row r="31" spans="1:14" ht="12.75" customHeight="1" x14ac:dyDescent="0.2">
      <c r="A31" s="7" t="s">
        <v>4</v>
      </c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43"/>
    </row>
    <row r="32" spans="1:14" x14ac:dyDescent="0.2">
      <c r="A32" s="26" t="s">
        <v>90</v>
      </c>
      <c r="B32" s="18">
        <v>87.83676879658374</v>
      </c>
      <c r="C32" s="18">
        <v>91.905785679647934</v>
      </c>
      <c r="D32" s="18">
        <v>86.977215864509162</v>
      </c>
      <c r="E32" s="18">
        <v>84.925824207393447</v>
      </c>
      <c r="F32" s="18">
        <v>82.16083176215561</v>
      </c>
      <c r="G32" s="18">
        <v>80.364287435870949</v>
      </c>
      <c r="H32" s="18">
        <v>80.135324680995055</v>
      </c>
      <c r="I32" s="18">
        <v>79.554521321783383</v>
      </c>
      <c r="J32" s="18">
        <v>80.703175897994598</v>
      </c>
      <c r="K32" s="18">
        <v>82.013312218470389</v>
      </c>
      <c r="L32" s="18">
        <v>82.971889032669097</v>
      </c>
      <c r="M32" s="27">
        <v>84.486213929648216</v>
      </c>
    </row>
    <row r="33" spans="1:13" x14ac:dyDescent="0.2">
      <c r="A33" s="26" t="s">
        <v>60</v>
      </c>
      <c r="B33" s="18">
        <v>25.07873883802441</v>
      </c>
      <c r="C33" s="18">
        <v>26.910896784519309</v>
      </c>
      <c r="D33" s="18">
        <v>24.907101721764104</v>
      </c>
      <c r="E33" s="18">
        <v>24.409495190926538</v>
      </c>
      <c r="F33" s="18">
        <v>23.761238754257555</v>
      </c>
      <c r="G33" s="18">
        <v>23.250352924973317</v>
      </c>
      <c r="H33" s="18">
        <v>22.528189230786023</v>
      </c>
      <c r="I33" s="18">
        <v>23.446281991510162</v>
      </c>
      <c r="J33" s="18">
        <v>23.681682059817035</v>
      </c>
      <c r="K33" s="18">
        <v>21.260404020218804</v>
      </c>
      <c r="L33" s="18">
        <v>22.355885406946978</v>
      </c>
      <c r="M33" s="27">
        <v>22.346780836795276</v>
      </c>
    </row>
    <row r="34" spans="1:13" ht="7.5" customHeight="1" x14ac:dyDescent="0.2">
      <c r="A34" s="7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43"/>
    </row>
    <row r="35" spans="1:13" x14ac:dyDescent="0.2">
      <c r="A35" s="7" t="s">
        <v>0</v>
      </c>
      <c r="B35" s="18">
        <v>112.91550763460815</v>
      </c>
      <c r="C35" s="18">
        <v>118.81668246416724</v>
      </c>
      <c r="D35" s="18">
        <v>111.88431758627327</v>
      </c>
      <c r="E35" s="18">
        <v>109.33531939831998</v>
      </c>
      <c r="F35" s="18">
        <v>105.92207051641316</v>
      </c>
      <c r="G35" s="18">
        <v>103.61464036084426</v>
      </c>
      <c r="H35" s="18">
        <v>102.66351391178108</v>
      </c>
      <c r="I35" s="18">
        <v>103.00080331329355</v>
      </c>
      <c r="J35" s="18">
        <v>104.38485795781163</v>
      </c>
      <c r="K35" s="18">
        <v>103.27371623868919</v>
      </c>
      <c r="L35" s="18">
        <v>105.32777443961608</v>
      </c>
      <c r="M35" s="18">
        <v>106.83299476644349</v>
      </c>
    </row>
    <row r="36" spans="1:13" ht="7.5" customHeight="1" x14ac:dyDescent="0.2">
      <c r="A36" s="8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2"/>
    </row>
    <row r="40" spans="1:13" ht="6" customHeight="1" x14ac:dyDescent="0.2"/>
    <row r="41" spans="1:13" ht="15" x14ac:dyDescent="0.25">
      <c r="A41" s="6" t="s">
        <v>11</v>
      </c>
    </row>
    <row r="42" spans="1:13" ht="15" x14ac:dyDescent="0.25">
      <c r="A42" s="23" t="s">
        <v>10</v>
      </c>
      <c r="B42" s="24"/>
      <c r="C42" s="24"/>
      <c r="D42" s="24"/>
      <c r="E42" s="24"/>
      <c r="F42" s="24"/>
      <c r="G42" s="24"/>
      <c r="H42" s="37"/>
      <c r="I42" s="37"/>
      <c r="J42" s="37"/>
      <c r="K42" s="37"/>
      <c r="L42" s="37"/>
      <c r="M42" s="3"/>
    </row>
    <row r="43" spans="1:13" ht="15" customHeight="1" x14ac:dyDescent="0.2">
      <c r="A43" s="21"/>
      <c r="B43" s="21"/>
      <c r="C43" s="21"/>
      <c r="D43" s="21"/>
      <c r="E43" s="21"/>
      <c r="F43" s="21"/>
      <c r="G43" s="21"/>
    </row>
    <row r="44" spans="1:13" ht="30" customHeight="1" x14ac:dyDescent="0.2">
      <c r="A44" s="13"/>
      <c r="B44" s="14">
        <v>2004</v>
      </c>
      <c r="C44" s="14">
        <v>2005</v>
      </c>
      <c r="D44" s="14">
        <v>2006</v>
      </c>
      <c r="E44" s="14">
        <v>2007</v>
      </c>
      <c r="F44" s="14">
        <v>2008</v>
      </c>
      <c r="G44" s="14">
        <v>2009</v>
      </c>
      <c r="H44" s="14">
        <v>2010</v>
      </c>
      <c r="I44" s="14">
        <v>2011</v>
      </c>
      <c r="J44" s="14">
        <v>2012</v>
      </c>
      <c r="K44" s="14">
        <v>2013</v>
      </c>
      <c r="L44" s="14">
        <v>2014</v>
      </c>
      <c r="M44" s="14">
        <v>2015</v>
      </c>
    </row>
    <row r="45" spans="1:13" ht="6" customHeight="1" x14ac:dyDescent="0.2">
      <c r="B45" s="16"/>
      <c r="C45" s="16"/>
      <c r="D45" s="16"/>
      <c r="E45" s="16"/>
      <c r="F45" s="16"/>
      <c r="G45" s="16"/>
      <c r="H45" s="17"/>
      <c r="I45" s="17"/>
      <c r="J45" s="17"/>
      <c r="K45" s="17"/>
      <c r="L45" s="17"/>
      <c r="M45" s="16"/>
    </row>
    <row r="46" spans="1:13" ht="12.75" customHeight="1" x14ac:dyDescent="0.2">
      <c r="A46" t="s">
        <v>3</v>
      </c>
      <c r="B46" s="16"/>
      <c r="C46" s="16"/>
      <c r="D46" s="16"/>
      <c r="E46" s="16"/>
      <c r="F46" s="16"/>
      <c r="G46" s="16"/>
      <c r="H46" s="17"/>
      <c r="I46" s="17"/>
      <c r="J46" s="17"/>
      <c r="K46" s="17"/>
      <c r="L46" s="17"/>
      <c r="M46" s="16"/>
    </row>
    <row r="47" spans="1:13" ht="12.75" customHeight="1" x14ac:dyDescent="0.2">
      <c r="A47" s="25" t="s">
        <v>57</v>
      </c>
      <c r="B47" s="18">
        <v>41.932474383085783</v>
      </c>
      <c r="C47" s="18">
        <v>44.858577587482614</v>
      </c>
      <c r="D47" s="18">
        <v>43.899062874739073</v>
      </c>
      <c r="E47" s="18">
        <v>45.37090769107018</v>
      </c>
      <c r="F47" s="18">
        <v>42.885814396507023</v>
      </c>
      <c r="G47" s="18">
        <v>42.013566091657196</v>
      </c>
      <c r="H47" s="18">
        <v>42.23881981814808</v>
      </c>
      <c r="I47" s="18">
        <v>41.489568480759225</v>
      </c>
      <c r="J47" s="18">
        <v>44.423427517149634</v>
      </c>
      <c r="K47" s="18">
        <v>44.912654819896332</v>
      </c>
      <c r="L47" s="18">
        <v>46.104228573616034</v>
      </c>
      <c r="M47" s="16">
        <v>46.828104102829613</v>
      </c>
    </row>
    <row r="48" spans="1:13" ht="12.75" customHeight="1" x14ac:dyDescent="0.2">
      <c r="A48" s="25" t="s">
        <v>58</v>
      </c>
      <c r="B48" s="18">
        <v>1.1659817043753151</v>
      </c>
      <c r="C48" s="18">
        <v>1.3530957662445484</v>
      </c>
      <c r="D48" s="18">
        <v>0.95415044339496946</v>
      </c>
      <c r="E48" s="18">
        <v>0.92647920664651873</v>
      </c>
      <c r="F48" s="18">
        <v>0.93362199210893748</v>
      </c>
      <c r="G48" s="18">
        <v>1.0611851392762455</v>
      </c>
      <c r="H48" s="18">
        <v>1.0008132033663346</v>
      </c>
      <c r="I48" s="18">
        <v>0.95690788266460791</v>
      </c>
      <c r="J48" s="18">
        <v>0.99435006597064446</v>
      </c>
      <c r="K48" s="18">
        <v>0.93483911323050561</v>
      </c>
      <c r="L48" s="18">
        <v>1.0199052417797483</v>
      </c>
      <c r="M48" s="16">
        <v>1.1591419207739817</v>
      </c>
    </row>
    <row r="49" spans="1:15" ht="12.75" customHeight="1" x14ac:dyDescent="0.2">
      <c r="A49" s="26" t="s">
        <v>59</v>
      </c>
      <c r="B49" s="18">
        <v>1.0490717741237796</v>
      </c>
      <c r="C49" s="18">
        <v>1.0389164913004973</v>
      </c>
      <c r="D49" s="18">
        <v>0.90899669859505239</v>
      </c>
      <c r="E49" s="18">
        <v>0.73615595876952067</v>
      </c>
      <c r="F49" s="18">
        <v>0.54927162110600658</v>
      </c>
      <c r="G49" s="18">
        <v>0.50614605929139556</v>
      </c>
      <c r="H49" s="18">
        <v>0.48437448833680807</v>
      </c>
      <c r="I49" s="18">
        <v>0.50699806851406071</v>
      </c>
      <c r="J49" s="18">
        <v>0.46193137958030628</v>
      </c>
      <c r="K49" s="18">
        <v>0.49068788007779834</v>
      </c>
      <c r="L49" s="18">
        <v>0.52635860333137141</v>
      </c>
      <c r="M49" s="16">
        <v>0.52321904025507959</v>
      </c>
    </row>
    <row r="50" spans="1:15" ht="6" customHeight="1" x14ac:dyDescent="0.2">
      <c r="A50" s="7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6"/>
    </row>
    <row r="51" spans="1:15" ht="12.75" customHeight="1" x14ac:dyDescent="0.2">
      <c r="A51" s="7" t="s">
        <v>4</v>
      </c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6"/>
    </row>
    <row r="52" spans="1:15" x14ac:dyDescent="0.2">
      <c r="A52" s="26" t="s">
        <v>90</v>
      </c>
      <c r="B52" s="18">
        <v>36.969258144140589</v>
      </c>
      <c r="C52" s="18">
        <v>39.399902407114112</v>
      </c>
      <c r="D52" s="18">
        <v>37.895095266999277</v>
      </c>
      <c r="E52" s="18">
        <v>38.154424692322721</v>
      </c>
      <c r="F52" s="18">
        <v>36.356749821451785</v>
      </c>
      <c r="G52" s="18">
        <v>35.668491547016494</v>
      </c>
      <c r="H52" s="18">
        <v>36.079759422789344</v>
      </c>
      <c r="I52" s="18">
        <v>35.450446715590395</v>
      </c>
      <c r="J52" s="18">
        <v>37.160497544578092</v>
      </c>
      <c r="K52" s="18">
        <v>38.851940920358004</v>
      </c>
      <c r="L52" s="18">
        <v>39.835092533158878</v>
      </c>
      <c r="M52" s="16">
        <v>41.418319770166136</v>
      </c>
    </row>
    <row r="53" spans="1:15" x14ac:dyDescent="0.2">
      <c r="A53" s="26" t="s">
        <v>60</v>
      </c>
      <c r="B53" s="18">
        <v>7.1782697174442864</v>
      </c>
      <c r="C53" s="18">
        <v>7.8506874379135461</v>
      </c>
      <c r="D53" s="18">
        <v>7.8671147497298177</v>
      </c>
      <c r="E53" s="18">
        <v>8.8791181641634971</v>
      </c>
      <c r="F53" s="18">
        <v>8.0119581882701851</v>
      </c>
      <c r="G53" s="18">
        <v>7.9124057432083461</v>
      </c>
      <c r="H53" s="18">
        <v>7.6442480870618796</v>
      </c>
      <c r="I53" s="18">
        <v>7.5030277163474937</v>
      </c>
      <c r="J53" s="18">
        <v>8.7192114181224927</v>
      </c>
      <c r="K53" s="18">
        <v>7.4862408928466335</v>
      </c>
      <c r="L53" s="18">
        <v>7.8153998855682723</v>
      </c>
      <c r="M53" s="16">
        <v>7.0921452936925471</v>
      </c>
      <c r="O53" s="17"/>
    </row>
    <row r="54" spans="1:15" ht="7.5" customHeight="1" x14ac:dyDescent="0.2">
      <c r="A54" s="7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6"/>
    </row>
    <row r="55" spans="1:15" ht="12.75" customHeight="1" x14ac:dyDescent="0.2">
      <c r="A55" s="7" t="s">
        <v>0</v>
      </c>
      <c r="B55" s="18">
        <v>44.147527861584877</v>
      </c>
      <c r="C55" s="18">
        <v>47.250589845027655</v>
      </c>
      <c r="D55" s="18">
        <v>45.762210016729092</v>
      </c>
      <c r="E55" s="18">
        <v>47.033542856486214</v>
      </c>
      <c r="F55" s="18">
        <v>44.368708009721971</v>
      </c>
      <c r="G55" s="18">
        <v>43.58089729022484</v>
      </c>
      <c r="H55" s="18">
        <v>43.724007509851219</v>
      </c>
      <c r="I55" s="18">
        <v>42.953474431937885</v>
      </c>
      <c r="J55" s="18">
        <v>45.879708962700583</v>
      </c>
      <c r="K55" s="18">
        <v>46.338181813204635</v>
      </c>
      <c r="L55" s="18">
        <v>47.650492418727154</v>
      </c>
      <c r="M55" s="16">
        <v>48.510465063858675</v>
      </c>
      <c r="N55" s="15" t="s">
        <v>2</v>
      </c>
      <c r="O55" s="17"/>
    </row>
    <row r="56" spans="1:15" ht="7.5" customHeight="1" x14ac:dyDescent="0.2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</row>
    <row r="60" spans="1:15" ht="15" x14ac:dyDescent="0.25">
      <c r="A60" s="6" t="s">
        <v>12</v>
      </c>
    </row>
    <row r="61" spans="1:15" ht="15" x14ac:dyDescent="0.25">
      <c r="A61" s="23" t="s">
        <v>10</v>
      </c>
      <c r="B61" s="24"/>
      <c r="C61" s="24"/>
      <c r="D61" s="24"/>
      <c r="E61" s="24"/>
      <c r="F61" s="24"/>
      <c r="G61" s="24"/>
      <c r="H61" s="37"/>
      <c r="I61" s="37"/>
      <c r="J61" s="37"/>
      <c r="K61" s="37"/>
      <c r="L61" s="37"/>
      <c r="M61" s="3"/>
    </row>
    <row r="62" spans="1:15" ht="15" customHeight="1" x14ac:dyDescent="0.2">
      <c r="A62" s="21"/>
      <c r="B62" s="21"/>
      <c r="C62" s="21"/>
      <c r="D62" s="21"/>
      <c r="E62" s="21"/>
      <c r="F62" s="21"/>
      <c r="G62" s="21"/>
    </row>
    <row r="63" spans="1:15" ht="30" customHeight="1" x14ac:dyDescent="0.2">
      <c r="A63" s="13"/>
      <c r="B63" s="14">
        <v>2004</v>
      </c>
      <c r="C63" s="14">
        <v>2005</v>
      </c>
      <c r="D63" s="14">
        <v>2006</v>
      </c>
      <c r="E63" s="14">
        <v>2007</v>
      </c>
      <c r="F63" s="14">
        <v>2008</v>
      </c>
      <c r="G63" s="14">
        <v>2009</v>
      </c>
      <c r="H63" s="14">
        <v>2010</v>
      </c>
      <c r="I63" s="14">
        <v>2011</v>
      </c>
      <c r="J63" s="14">
        <v>2012</v>
      </c>
      <c r="K63" s="14">
        <v>2013</v>
      </c>
      <c r="L63" s="14">
        <v>2014</v>
      </c>
      <c r="M63" s="14">
        <v>2015</v>
      </c>
    </row>
    <row r="64" spans="1:15" ht="6" customHeight="1" x14ac:dyDescent="0.2">
      <c r="B64" s="16"/>
      <c r="C64" s="16"/>
      <c r="D64" s="16"/>
      <c r="E64" s="16"/>
      <c r="F64" s="16"/>
      <c r="G64" s="16"/>
      <c r="H64" s="17"/>
      <c r="I64" s="17"/>
      <c r="J64" s="17"/>
      <c r="K64" s="17"/>
      <c r="L64" s="17"/>
      <c r="M64" s="16"/>
    </row>
    <row r="65" spans="1:15" x14ac:dyDescent="0.2">
      <c r="A65" t="s">
        <v>3</v>
      </c>
      <c r="B65" s="16"/>
      <c r="C65" s="16"/>
      <c r="D65" s="16"/>
      <c r="E65" s="16"/>
      <c r="F65" s="16"/>
      <c r="G65" s="16"/>
      <c r="H65" s="17"/>
      <c r="I65" s="17"/>
      <c r="J65" s="17"/>
      <c r="K65" s="17"/>
      <c r="L65" s="17"/>
      <c r="M65" s="16"/>
    </row>
    <row r="66" spans="1:15" x14ac:dyDescent="0.2">
      <c r="A66" s="25" t="s">
        <v>57</v>
      </c>
      <c r="B66" s="18">
        <v>36.545264797095022</v>
      </c>
      <c r="C66" s="18">
        <v>38.558296571575575</v>
      </c>
      <c r="D66" s="18">
        <v>35.607058788695277</v>
      </c>
      <c r="E66" s="18">
        <v>33.91847557542259</v>
      </c>
      <c r="F66" s="18">
        <v>33.848688945943564</v>
      </c>
      <c r="G66" s="18">
        <v>34.172089660159074</v>
      </c>
      <c r="H66" s="18">
        <v>35.155354589414166</v>
      </c>
      <c r="I66" s="18">
        <v>35.941133854286306</v>
      </c>
      <c r="J66" s="18">
        <v>35.068461652167727</v>
      </c>
      <c r="K66" s="18">
        <v>35.031145335317071</v>
      </c>
      <c r="L66" s="18">
        <v>35.732913340182833</v>
      </c>
      <c r="M66" s="16">
        <v>36.609622585576368</v>
      </c>
    </row>
    <row r="67" spans="1:15" ht="12.75" customHeight="1" x14ac:dyDescent="0.2">
      <c r="A67" s="25" t="s">
        <v>58</v>
      </c>
      <c r="B67" s="18">
        <v>0.65313681033857895</v>
      </c>
      <c r="C67" s="18">
        <v>0.7118361350181639</v>
      </c>
      <c r="D67" s="18">
        <v>0.7868595200378995</v>
      </c>
      <c r="E67" s="18">
        <v>0.81803086540339909</v>
      </c>
      <c r="F67" s="18">
        <v>0.742145625463841</v>
      </c>
      <c r="G67" s="18">
        <v>0.68174775333126747</v>
      </c>
      <c r="H67" s="18">
        <v>0.66652658465501624</v>
      </c>
      <c r="I67" s="18">
        <v>0.88350869848294755</v>
      </c>
      <c r="J67" s="18">
        <v>0.94302435712838817</v>
      </c>
      <c r="K67" s="18">
        <v>0.58581426129232272</v>
      </c>
      <c r="L67" s="18">
        <v>0.63163032399764574</v>
      </c>
      <c r="M67" s="16">
        <v>0.79917268550710585</v>
      </c>
    </row>
    <row r="68" spans="1:15" x14ac:dyDescent="0.2">
      <c r="A68" s="26" t="s">
        <v>59</v>
      </c>
      <c r="B68" s="18">
        <v>0</v>
      </c>
      <c r="C68" s="18">
        <v>0</v>
      </c>
      <c r="D68" s="18">
        <v>0</v>
      </c>
      <c r="E68" s="18">
        <v>0</v>
      </c>
      <c r="F68" s="18">
        <v>0</v>
      </c>
      <c r="G68" s="18">
        <v>0</v>
      </c>
      <c r="H68" s="18">
        <v>0</v>
      </c>
      <c r="I68" s="18">
        <v>0</v>
      </c>
      <c r="J68" s="18">
        <v>0</v>
      </c>
      <c r="K68" s="18">
        <v>0</v>
      </c>
      <c r="L68" s="18">
        <v>0</v>
      </c>
      <c r="M68" s="16">
        <v>0</v>
      </c>
    </row>
    <row r="69" spans="1:15" ht="6" customHeight="1" x14ac:dyDescent="0.2">
      <c r="A69" s="7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6"/>
    </row>
    <row r="70" spans="1:15" x14ac:dyDescent="0.2">
      <c r="A70" s="7" t="s">
        <v>4</v>
      </c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6"/>
    </row>
    <row r="71" spans="1:15" x14ac:dyDescent="0.2">
      <c r="A71" s="26" t="s">
        <v>90</v>
      </c>
      <c r="B71" s="18">
        <v>23.881581152248685</v>
      </c>
      <c r="C71" s="18">
        <v>24.616022080580152</v>
      </c>
      <c r="D71" s="18">
        <v>23.393340932979999</v>
      </c>
      <c r="E71" s="18">
        <v>22.930719464969034</v>
      </c>
      <c r="F71" s="18">
        <v>22.681563621167506</v>
      </c>
      <c r="G71" s="18">
        <v>22.857831491237132</v>
      </c>
      <c r="H71" s="18">
        <v>23.981994913385655</v>
      </c>
      <c r="I71" s="18">
        <v>23.737839862009533</v>
      </c>
      <c r="J71" s="18">
        <v>23.80896981774583</v>
      </c>
      <c r="K71" s="18">
        <v>24.292129694897532</v>
      </c>
      <c r="L71" s="18">
        <v>24.123630015018311</v>
      </c>
      <c r="M71" s="16">
        <v>24.348810872027183</v>
      </c>
    </row>
    <row r="72" spans="1:15" x14ac:dyDescent="0.2">
      <c r="A72" s="26" t="s">
        <v>60</v>
      </c>
      <c r="B72" s="18">
        <v>13.316820455184917</v>
      </c>
      <c r="C72" s="18">
        <v>14.65411062601359</v>
      </c>
      <c r="D72" s="18">
        <v>13.000577375753178</v>
      </c>
      <c r="E72" s="18">
        <v>11.805786975856957</v>
      </c>
      <c r="F72" s="18">
        <v>11.909270950239904</v>
      </c>
      <c r="G72" s="18">
        <v>11.996005922253211</v>
      </c>
      <c r="H72" s="18">
        <v>11.839886260683528</v>
      </c>
      <c r="I72" s="18">
        <v>13.086802690759722</v>
      </c>
      <c r="J72" s="18">
        <v>12.202516191550282</v>
      </c>
      <c r="K72" s="18">
        <v>11.324829901711865</v>
      </c>
      <c r="L72" s="18">
        <v>12.240913649162168</v>
      </c>
      <c r="M72" s="16">
        <v>13.059984399056294</v>
      </c>
      <c r="O72" s="17"/>
    </row>
    <row r="73" spans="1:15" ht="7.5" customHeight="1" x14ac:dyDescent="0.2">
      <c r="A73" s="7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6"/>
    </row>
    <row r="74" spans="1:15" ht="12.75" customHeight="1" x14ac:dyDescent="0.2">
      <c r="A74" s="7" t="s">
        <v>0</v>
      </c>
      <c r="B74" s="18">
        <v>37.198401607433603</v>
      </c>
      <c r="C74" s="18">
        <v>39.270132706593742</v>
      </c>
      <c r="D74" s="18">
        <v>36.393918308733177</v>
      </c>
      <c r="E74" s="18">
        <v>34.736506440825991</v>
      </c>
      <c r="F74" s="18">
        <v>34.590834571407413</v>
      </c>
      <c r="G74" s="18">
        <v>34.853837413490339</v>
      </c>
      <c r="H74" s="18">
        <v>35.821881174069183</v>
      </c>
      <c r="I74" s="18">
        <v>36.824642552769255</v>
      </c>
      <c r="J74" s="18">
        <v>36.011486009296114</v>
      </c>
      <c r="K74" s="18">
        <v>35.616959596609398</v>
      </c>
      <c r="L74" s="18">
        <v>36.364543664180474</v>
      </c>
      <c r="M74" s="16">
        <v>37.40879527108347</v>
      </c>
      <c r="N74" s="15" t="s">
        <v>2</v>
      </c>
      <c r="O74" s="17"/>
    </row>
    <row r="75" spans="1:15" ht="7.5" customHeight="1" x14ac:dyDescent="0.2">
      <c r="A75" s="8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</row>
    <row r="76" spans="1:15" x14ac:dyDescent="0.2">
      <c r="A76" s="7"/>
      <c r="B76" s="5"/>
      <c r="C76" s="5"/>
      <c r="D76" s="5"/>
      <c r="E76" s="1"/>
      <c r="F76" s="4"/>
      <c r="G76" s="4"/>
    </row>
    <row r="77" spans="1:15" x14ac:dyDescent="0.2">
      <c r="A77" s="7"/>
      <c r="B77" s="5"/>
      <c r="C77" s="5"/>
      <c r="D77" s="5"/>
      <c r="E77" s="1"/>
      <c r="F77" s="4"/>
      <c r="G77" s="4"/>
    </row>
    <row r="78" spans="1:15" x14ac:dyDescent="0.2">
      <c r="A78" s="7"/>
      <c r="B78" s="5"/>
      <c r="C78" s="5"/>
      <c r="D78" s="5"/>
      <c r="E78" s="1"/>
      <c r="F78" s="4"/>
      <c r="G78" s="4"/>
    </row>
    <row r="79" spans="1:15" ht="6" customHeight="1" x14ac:dyDescent="0.2">
      <c r="B79" s="5"/>
      <c r="C79" s="5"/>
      <c r="D79" s="5"/>
      <c r="E79" s="1"/>
      <c r="F79" s="5"/>
      <c r="G79" s="5"/>
    </row>
    <row r="80" spans="1:15" ht="15" x14ac:dyDescent="0.25">
      <c r="A80" s="6" t="s">
        <v>14</v>
      </c>
    </row>
    <row r="81" spans="1:14" ht="15" x14ac:dyDescent="0.25">
      <c r="A81" s="2" t="s">
        <v>13</v>
      </c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</row>
    <row r="82" spans="1:14" ht="15" customHeight="1" x14ac:dyDescent="0.2"/>
    <row r="83" spans="1:14" ht="30" customHeight="1" x14ac:dyDescent="0.2">
      <c r="A83" s="13"/>
      <c r="B83" s="14">
        <v>2004</v>
      </c>
      <c r="C83" s="14">
        <v>2005</v>
      </c>
      <c r="D83" s="14">
        <v>2006</v>
      </c>
      <c r="E83" s="14">
        <v>2007</v>
      </c>
      <c r="F83" s="14">
        <v>2008</v>
      </c>
      <c r="G83" s="14">
        <v>2009</v>
      </c>
      <c r="H83" s="14">
        <v>2010</v>
      </c>
      <c r="I83" s="14">
        <v>2011</v>
      </c>
      <c r="J83" s="14">
        <v>2012</v>
      </c>
      <c r="K83" s="14">
        <v>2013</v>
      </c>
      <c r="L83" s="14">
        <v>2014</v>
      </c>
      <c r="M83" s="14">
        <v>2015</v>
      </c>
    </row>
    <row r="84" spans="1:14" ht="6" customHeight="1" x14ac:dyDescent="0.2">
      <c r="B84" s="16"/>
      <c r="C84" s="16"/>
      <c r="D84" s="16"/>
      <c r="E84" s="16"/>
      <c r="F84" s="16"/>
      <c r="G84" s="16"/>
      <c r="H84" s="17"/>
      <c r="I84" s="17"/>
      <c r="J84" s="17"/>
      <c r="K84" s="17"/>
      <c r="L84" s="17"/>
      <c r="M84" s="43"/>
    </row>
    <row r="85" spans="1:14" ht="12.75" customHeight="1" x14ac:dyDescent="0.2">
      <c r="A85" t="s">
        <v>3</v>
      </c>
      <c r="B85" s="16"/>
      <c r="C85" s="16"/>
      <c r="D85" s="16"/>
      <c r="E85" s="16"/>
      <c r="F85" s="16"/>
      <c r="G85" s="16"/>
      <c r="H85" s="18"/>
      <c r="I85" s="18"/>
      <c r="J85" s="18"/>
      <c r="K85" s="18"/>
      <c r="L85" s="18"/>
      <c r="M85" s="43"/>
    </row>
    <row r="86" spans="1:14" ht="12.75" customHeight="1" x14ac:dyDescent="0.2">
      <c r="A86" s="25" t="s">
        <v>57</v>
      </c>
      <c r="B86" s="18">
        <v>56.015515682618762</v>
      </c>
      <c r="C86" s="18">
        <v>56.167289810453049</v>
      </c>
      <c r="D86" s="18">
        <v>53.215224863807293</v>
      </c>
      <c r="E86" s="18">
        <v>49.348675906523042</v>
      </c>
      <c r="F86" s="18">
        <v>48.607483432176913</v>
      </c>
      <c r="G86" s="18">
        <v>45.470922988854092</v>
      </c>
      <c r="H86" s="18">
        <v>42.454359224566318</v>
      </c>
      <c r="I86" s="18">
        <v>41.52972563003965</v>
      </c>
      <c r="J86" s="18">
        <v>39.926237741688837</v>
      </c>
      <c r="K86" s="18">
        <v>37.524436892607227</v>
      </c>
      <c r="L86" s="18">
        <v>37.848367987913967</v>
      </c>
      <c r="M86" s="27">
        <v>36.268470972827984</v>
      </c>
    </row>
    <row r="87" spans="1:14" ht="12.75" customHeight="1" x14ac:dyDescent="0.2">
      <c r="A87" s="25" t="s">
        <v>58</v>
      </c>
      <c r="B87" s="18">
        <v>0</v>
      </c>
      <c r="C87" s="18">
        <v>3.6673494048808752E-3</v>
      </c>
      <c r="D87" s="18">
        <v>0</v>
      </c>
      <c r="E87" s="18">
        <v>0</v>
      </c>
      <c r="F87" s="18">
        <v>0</v>
      </c>
      <c r="G87" s="18">
        <v>0</v>
      </c>
      <c r="H87" s="18">
        <v>0</v>
      </c>
      <c r="I87" s="18">
        <v>0</v>
      </c>
      <c r="J87" s="18">
        <v>0</v>
      </c>
      <c r="K87" s="18">
        <v>0</v>
      </c>
      <c r="L87" s="18">
        <v>0</v>
      </c>
      <c r="M87" s="27">
        <v>1.6526986089235808E-3</v>
      </c>
    </row>
    <row r="88" spans="1:14" ht="12.75" customHeight="1" x14ac:dyDescent="0.2">
      <c r="A88" s="26" t="s">
        <v>59</v>
      </c>
      <c r="B88" s="18">
        <v>0</v>
      </c>
      <c r="C88" s="18">
        <v>0</v>
      </c>
      <c r="D88" s="18">
        <v>0</v>
      </c>
      <c r="E88" s="18">
        <v>0</v>
      </c>
      <c r="F88" s="18">
        <v>0</v>
      </c>
      <c r="G88" s="18">
        <v>0</v>
      </c>
      <c r="H88" s="18">
        <v>0</v>
      </c>
      <c r="I88" s="18">
        <v>0</v>
      </c>
      <c r="J88" s="18">
        <v>0</v>
      </c>
      <c r="K88" s="18">
        <v>0</v>
      </c>
      <c r="L88" s="18">
        <v>0</v>
      </c>
      <c r="M88" s="27">
        <v>0</v>
      </c>
    </row>
    <row r="89" spans="1:14" ht="6" customHeight="1" x14ac:dyDescent="0.2">
      <c r="A89" s="7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43"/>
    </row>
    <row r="90" spans="1:14" ht="12.75" customHeight="1" x14ac:dyDescent="0.2">
      <c r="A90" s="7" t="s">
        <v>4</v>
      </c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43"/>
    </row>
    <row r="91" spans="1:14" x14ac:dyDescent="0.2">
      <c r="A91" s="26" t="s">
        <v>90</v>
      </c>
      <c r="B91" s="18">
        <v>47.392982679906517</v>
      </c>
      <c r="C91" s="18">
        <v>47.813067866134411</v>
      </c>
      <c r="D91" s="18">
        <v>45.724850345081357</v>
      </c>
      <c r="E91" s="18">
        <v>42.073033029247874</v>
      </c>
      <c r="F91" s="18">
        <v>41.498939864179704</v>
      </c>
      <c r="G91" s="18">
        <v>38.881031754049232</v>
      </c>
      <c r="H91" s="18">
        <v>36.442442328707152</v>
      </c>
      <c r="I91" s="18">
        <v>35.719988290709743</v>
      </c>
      <c r="J91" s="18">
        <v>34.344093938601418</v>
      </c>
      <c r="K91" s="18">
        <v>32.461826957733521</v>
      </c>
      <c r="L91" s="18">
        <v>33.221683298214927</v>
      </c>
      <c r="M91" s="27">
        <v>31.906999343878653</v>
      </c>
    </row>
    <row r="92" spans="1:14" x14ac:dyDescent="0.2">
      <c r="A92" s="26" t="s">
        <v>60</v>
      </c>
      <c r="B92" s="18">
        <v>8.6225330027122435</v>
      </c>
      <c r="C92" s="18">
        <v>8.357889293723515</v>
      </c>
      <c r="D92" s="18">
        <v>7.4903745187259361</v>
      </c>
      <c r="E92" s="18">
        <v>7.2756428772751702</v>
      </c>
      <c r="F92" s="18">
        <v>7.1085435679972138</v>
      </c>
      <c r="G92" s="18">
        <v>6.5898912348048624</v>
      </c>
      <c r="H92" s="18">
        <v>6.0119168958591631</v>
      </c>
      <c r="I92" s="18">
        <v>5.8097373393299092</v>
      </c>
      <c r="J92" s="18">
        <v>5.58214380308742</v>
      </c>
      <c r="K92" s="18">
        <v>5.0626099348737092</v>
      </c>
      <c r="L92" s="18">
        <v>4.6266846896990419</v>
      </c>
      <c r="M92" s="27">
        <v>4.3631243275582534</v>
      </c>
    </row>
    <row r="93" spans="1:14" ht="7.5" customHeight="1" x14ac:dyDescent="0.2">
      <c r="A93" s="7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43"/>
    </row>
    <row r="94" spans="1:14" ht="12.75" customHeight="1" x14ac:dyDescent="0.2">
      <c r="A94" s="7" t="s">
        <v>0</v>
      </c>
      <c r="B94" s="18">
        <v>56.015515682618762</v>
      </c>
      <c r="C94" s="18">
        <v>56.170957159857927</v>
      </c>
      <c r="D94" s="18">
        <v>53.215224863807293</v>
      </c>
      <c r="E94" s="18">
        <v>49.348675906523042</v>
      </c>
      <c r="F94" s="18">
        <v>48.60748343217692</v>
      </c>
      <c r="G94" s="18">
        <v>45.470922988854092</v>
      </c>
      <c r="H94" s="18">
        <v>42.454359224566318</v>
      </c>
      <c r="I94" s="18">
        <v>41.52972563003965</v>
      </c>
      <c r="J94" s="18">
        <v>39.926237741688837</v>
      </c>
      <c r="K94" s="18">
        <v>37.524436892607227</v>
      </c>
      <c r="L94" s="18">
        <v>37.848367987913967</v>
      </c>
      <c r="M94" s="16">
        <v>36.270123671436906</v>
      </c>
      <c r="N94" s="15" t="s">
        <v>2</v>
      </c>
    </row>
    <row r="95" spans="1:14" ht="7.5" customHeight="1" x14ac:dyDescent="0.2">
      <c r="A95" s="8"/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2"/>
    </row>
    <row r="99" spans="1:13" ht="6" customHeight="1" x14ac:dyDescent="0.2"/>
    <row r="100" spans="1:13" ht="15" x14ac:dyDescent="0.25">
      <c r="A100" s="6" t="s">
        <v>16</v>
      </c>
    </row>
    <row r="101" spans="1:13" ht="15" x14ac:dyDescent="0.25">
      <c r="A101" s="23" t="s">
        <v>15</v>
      </c>
      <c r="B101" s="24"/>
      <c r="C101" s="24"/>
      <c r="D101" s="24"/>
      <c r="E101" s="24"/>
      <c r="F101" s="24"/>
      <c r="G101" s="24"/>
      <c r="H101" s="37"/>
      <c r="I101" s="37"/>
      <c r="J101" s="37"/>
      <c r="K101" s="37"/>
      <c r="L101" s="37"/>
      <c r="M101" s="3"/>
    </row>
    <row r="102" spans="1:13" ht="15" customHeight="1" x14ac:dyDescent="0.2">
      <c r="A102" s="21"/>
      <c r="B102" s="21"/>
      <c r="C102" s="21"/>
      <c r="D102" s="21"/>
      <c r="E102" s="21"/>
      <c r="F102" s="21"/>
      <c r="G102" s="21"/>
    </row>
    <row r="103" spans="1:13" ht="30" customHeight="1" x14ac:dyDescent="0.2">
      <c r="A103" s="13"/>
      <c r="B103" s="14">
        <v>2004</v>
      </c>
      <c r="C103" s="14">
        <v>2005</v>
      </c>
      <c r="D103" s="14">
        <v>2006</v>
      </c>
      <c r="E103" s="14">
        <v>2007</v>
      </c>
      <c r="F103" s="14">
        <v>2008</v>
      </c>
      <c r="G103" s="14">
        <v>2009</v>
      </c>
      <c r="H103" s="14">
        <v>2010</v>
      </c>
      <c r="I103" s="14">
        <v>2011</v>
      </c>
      <c r="J103" s="14">
        <v>2012</v>
      </c>
      <c r="K103" s="14">
        <v>2013</v>
      </c>
      <c r="L103" s="14">
        <v>2014</v>
      </c>
      <c r="M103" s="14">
        <v>2015</v>
      </c>
    </row>
    <row r="104" spans="1:13" ht="6" customHeight="1" x14ac:dyDescent="0.2">
      <c r="B104" s="16"/>
      <c r="C104" s="16"/>
      <c r="D104" s="16"/>
      <c r="E104" s="16"/>
      <c r="F104" s="16"/>
      <c r="G104" s="16"/>
      <c r="H104" s="17"/>
      <c r="I104" s="17"/>
      <c r="J104" s="17"/>
      <c r="K104" s="17"/>
      <c r="L104" s="17"/>
      <c r="M104" s="43"/>
    </row>
    <row r="105" spans="1:13" ht="12.75" customHeight="1" x14ac:dyDescent="0.2">
      <c r="A105" t="s">
        <v>3</v>
      </c>
      <c r="B105" s="16"/>
      <c r="C105" s="16"/>
      <c r="D105" s="16"/>
      <c r="E105" s="16"/>
      <c r="F105" s="16"/>
      <c r="G105" s="16"/>
      <c r="H105" s="17"/>
      <c r="I105" s="17"/>
      <c r="J105" s="17"/>
      <c r="K105" s="17"/>
      <c r="L105" s="17"/>
      <c r="M105" s="43"/>
    </row>
    <row r="106" spans="1:13" ht="12.75" customHeight="1" x14ac:dyDescent="0.2">
      <c r="A106" s="25" t="s">
        <v>57</v>
      </c>
      <c r="B106" s="18">
        <v>48.07340444275782</v>
      </c>
      <c r="C106" s="18">
        <v>52.662261951029926</v>
      </c>
      <c r="D106" s="18">
        <v>45.367070255529569</v>
      </c>
      <c r="E106" s="18">
        <v>42.664166202713396</v>
      </c>
      <c r="F106" s="18">
        <v>40.980616290098986</v>
      </c>
      <c r="G106" s="18">
        <v>37.775968508169377</v>
      </c>
      <c r="H106" s="18">
        <v>32.894890001164008</v>
      </c>
      <c r="I106" s="18">
        <v>35.29723177019396</v>
      </c>
      <c r="J106" s="18">
        <v>34.494651991939236</v>
      </c>
      <c r="K106" s="18">
        <v>33.184322452825064</v>
      </c>
      <c r="L106" s="18">
        <v>32.265686430206571</v>
      </c>
      <c r="M106" s="27">
        <v>33.636130914055649</v>
      </c>
    </row>
    <row r="107" spans="1:13" ht="12.75" customHeight="1" x14ac:dyDescent="0.2">
      <c r="A107" s="25" t="s">
        <v>58</v>
      </c>
      <c r="B107" s="18">
        <v>0</v>
      </c>
      <c r="C107" s="18">
        <v>0</v>
      </c>
      <c r="D107" s="18">
        <v>0</v>
      </c>
      <c r="E107" s="18">
        <v>0</v>
      </c>
      <c r="F107" s="18">
        <v>0</v>
      </c>
      <c r="G107" s="18">
        <v>0</v>
      </c>
      <c r="H107" s="18">
        <v>0</v>
      </c>
      <c r="I107" s="18">
        <v>0</v>
      </c>
      <c r="J107" s="18">
        <v>0</v>
      </c>
      <c r="K107" s="18">
        <v>0</v>
      </c>
      <c r="L107" s="18">
        <v>0</v>
      </c>
      <c r="M107" s="27">
        <v>0</v>
      </c>
    </row>
    <row r="108" spans="1:13" ht="12.75" customHeight="1" x14ac:dyDescent="0.2">
      <c r="A108" s="26" t="s">
        <v>59</v>
      </c>
      <c r="B108" s="18">
        <v>0</v>
      </c>
      <c r="C108" s="18">
        <v>0</v>
      </c>
      <c r="D108" s="18">
        <v>0</v>
      </c>
      <c r="E108" s="18">
        <v>0</v>
      </c>
      <c r="F108" s="18">
        <v>0</v>
      </c>
      <c r="G108" s="18">
        <v>0</v>
      </c>
      <c r="H108" s="18">
        <v>0</v>
      </c>
      <c r="I108" s="18">
        <v>0</v>
      </c>
      <c r="J108" s="18">
        <v>0</v>
      </c>
      <c r="K108" s="18">
        <v>0</v>
      </c>
      <c r="L108" s="18">
        <v>0</v>
      </c>
      <c r="M108" s="27">
        <v>0</v>
      </c>
    </row>
    <row r="109" spans="1:13" ht="6" customHeight="1" x14ac:dyDescent="0.2">
      <c r="A109" s="7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43"/>
    </row>
    <row r="110" spans="1:13" ht="12.75" customHeight="1" x14ac:dyDescent="0.2">
      <c r="A110" s="7" t="s">
        <v>4</v>
      </c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43"/>
    </row>
    <row r="111" spans="1:13" x14ac:dyDescent="0.2">
      <c r="A111" s="26" t="s">
        <v>90</v>
      </c>
      <c r="B111" s="18">
        <v>42.272610221866827</v>
      </c>
      <c r="C111" s="18">
        <v>47.150478747835919</v>
      </c>
      <c r="D111" s="18">
        <v>39.826712807545931</v>
      </c>
      <c r="E111" s="18">
        <v>38.352540301144046</v>
      </c>
      <c r="F111" s="18">
        <v>35.585443166249156</v>
      </c>
      <c r="G111" s="18">
        <v>34.064770095408235</v>
      </c>
      <c r="H111" s="18">
        <v>29.542544523338378</v>
      </c>
      <c r="I111" s="18">
        <v>32.573502332433094</v>
      </c>
      <c r="J111" s="18">
        <v>31.851650906836149</v>
      </c>
      <c r="K111" s="18">
        <v>31.125568483617204</v>
      </c>
      <c r="L111" s="18">
        <v>30.053956904198412</v>
      </c>
      <c r="M111" s="27">
        <v>31.413632872801745</v>
      </c>
    </row>
    <row r="112" spans="1:13" x14ac:dyDescent="0.2">
      <c r="A112" s="26" t="s">
        <v>60</v>
      </c>
      <c r="B112" s="18">
        <v>5.8007942208909915</v>
      </c>
      <c r="C112" s="18">
        <v>5.5117832031940077</v>
      </c>
      <c r="D112" s="18">
        <v>5.5403574479836379</v>
      </c>
      <c r="E112" s="18">
        <v>4.3116259015693483</v>
      </c>
      <c r="F112" s="18">
        <v>5.3951731238498271</v>
      </c>
      <c r="G112" s="18">
        <v>3.7111984127611475</v>
      </c>
      <c r="H112" s="18">
        <v>3.3523454778256316</v>
      </c>
      <c r="I112" s="18">
        <v>2.7237294377608641</v>
      </c>
      <c r="J112" s="18">
        <v>2.643001085103085</v>
      </c>
      <c r="K112" s="18">
        <v>2.0587539692078645</v>
      </c>
      <c r="L112" s="18">
        <v>2.2117295260081575</v>
      </c>
      <c r="M112" s="27">
        <v>2.2224980412539077</v>
      </c>
    </row>
    <row r="113" spans="1:14" ht="7.5" customHeight="1" x14ac:dyDescent="0.2">
      <c r="A113" s="7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43"/>
    </row>
    <row r="114" spans="1:14" ht="12.75" customHeight="1" x14ac:dyDescent="0.2">
      <c r="A114" s="7" t="s">
        <v>0</v>
      </c>
      <c r="B114" s="18">
        <v>48.07340444275782</v>
      </c>
      <c r="C114" s="18">
        <v>52.662261951029926</v>
      </c>
      <c r="D114" s="18">
        <v>45.367070255529569</v>
      </c>
      <c r="E114" s="18">
        <v>42.664166202713396</v>
      </c>
      <c r="F114" s="18">
        <v>40.980616290098986</v>
      </c>
      <c r="G114" s="18">
        <v>37.775968508169385</v>
      </c>
      <c r="H114" s="18">
        <v>32.894890001164008</v>
      </c>
      <c r="I114" s="18">
        <v>35.29723177019396</v>
      </c>
      <c r="J114" s="18">
        <v>34.494651991939236</v>
      </c>
      <c r="K114" s="18">
        <v>33.184322452825064</v>
      </c>
      <c r="L114" s="18">
        <v>32.265686430206571</v>
      </c>
      <c r="M114" s="16">
        <v>33.636130914055656</v>
      </c>
      <c r="N114" s="15" t="s">
        <v>2</v>
      </c>
    </row>
    <row r="115" spans="1:14" s="1" customFormat="1" ht="7.5" customHeight="1" x14ac:dyDescent="0.2">
      <c r="A115" s="8"/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2"/>
    </row>
    <row r="116" spans="1:14" s="28" customFormat="1" x14ac:dyDescent="0.2">
      <c r="I116" s="38"/>
    </row>
    <row r="117" spans="1:14" s="28" customFormat="1" x14ac:dyDescent="0.2"/>
    <row r="118" spans="1:14" s="28" customFormat="1" x14ac:dyDescent="0.2"/>
    <row r="119" spans="1:14" s="28" customFormat="1" x14ac:dyDescent="0.2"/>
    <row r="120" spans="1:14" s="28" customFormat="1" x14ac:dyDescent="0.2"/>
    <row r="121" spans="1:14" s="28" customFormat="1" x14ac:dyDescent="0.2"/>
    <row r="122" spans="1:14" s="28" customFormat="1" x14ac:dyDescent="0.2"/>
    <row r="123" spans="1:14" s="28" customFormat="1" x14ac:dyDescent="0.2"/>
    <row r="124" spans="1:14" s="28" customFormat="1" x14ac:dyDescent="0.2"/>
    <row r="125" spans="1:14" s="28" customFormat="1" x14ac:dyDescent="0.2"/>
    <row r="126" spans="1:14" s="28" customFormat="1" x14ac:dyDescent="0.2"/>
    <row r="127" spans="1:14" s="28" customFormat="1" x14ac:dyDescent="0.2"/>
    <row r="128" spans="1:14" s="28" customFormat="1" x14ac:dyDescent="0.2"/>
    <row r="129" spans="14:14" s="28" customFormat="1" x14ac:dyDescent="0.2"/>
    <row r="130" spans="14:14" s="28" customFormat="1" x14ac:dyDescent="0.2"/>
    <row r="131" spans="14:14" s="28" customFormat="1" x14ac:dyDescent="0.2"/>
    <row r="132" spans="14:14" s="28" customFormat="1" x14ac:dyDescent="0.2"/>
    <row r="133" spans="14:14" s="28" customFormat="1" x14ac:dyDescent="0.2"/>
    <row r="134" spans="14:14" s="28" customFormat="1" x14ac:dyDescent="0.2"/>
    <row r="135" spans="14:14" s="28" customFormat="1" x14ac:dyDescent="0.2"/>
    <row r="136" spans="14:14" s="28" customFormat="1" x14ac:dyDescent="0.2"/>
    <row r="137" spans="14:14" s="28" customFormat="1" ht="12.75" customHeight="1" x14ac:dyDescent="0.2">
      <c r="N137" s="29" t="s">
        <v>2</v>
      </c>
    </row>
    <row r="138" spans="14:14" s="28" customFormat="1" x14ac:dyDescent="0.2"/>
    <row r="139" spans="14:14" s="28" customFormat="1" x14ac:dyDescent="0.2"/>
    <row r="140" spans="14:14" s="28" customFormat="1" x14ac:dyDescent="0.2"/>
    <row r="141" spans="14:14" s="28" customFormat="1" x14ac:dyDescent="0.2"/>
    <row r="142" spans="14:14" s="28" customFormat="1" x14ac:dyDescent="0.2"/>
    <row r="143" spans="14:14" s="28" customFormat="1" x14ac:dyDescent="0.2"/>
    <row r="144" spans="14:14" s="28" customFormat="1" x14ac:dyDescent="0.2"/>
    <row r="145" spans="14:14" s="28" customFormat="1" x14ac:dyDescent="0.2"/>
    <row r="146" spans="14:14" s="28" customFormat="1" x14ac:dyDescent="0.2"/>
    <row r="147" spans="14:14" s="28" customFormat="1" x14ac:dyDescent="0.2"/>
    <row r="148" spans="14:14" s="28" customFormat="1" x14ac:dyDescent="0.2"/>
    <row r="149" spans="14:14" s="28" customFormat="1" x14ac:dyDescent="0.2"/>
    <row r="150" spans="14:14" s="28" customFormat="1" x14ac:dyDescent="0.2"/>
    <row r="151" spans="14:14" s="28" customFormat="1" x14ac:dyDescent="0.2"/>
    <row r="152" spans="14:14" s="28" customFormat="1" x14ac:dyDescent="0.2"/>
    <row r="153" spans="14:14" s="28" customFormat="1" x14ac:dyDescent="0.2"/>
    <row r="154" spans="14:14" s="28" customFormat="1" x14ac:dyDescent="0.2"/>
    <row r="155" spans="14:14" s="28" customFormat="1" x14ac:dyDescent="0.2"/>
    <row r="156" spans="14:14" s="28" customFormat="1" x14ac:dyDescent="0.2"/>
    <row r="157" spans="14:14" s="28" customFormat="1" ht="12.75" customHeight="1" x14ac:dyDescent="0.2">
      <c r="N157" s="29" t="s">
        <v>2</v>
      </c>
    </row>
    <row r="158" spans="14:14" s="28" customFormat="1" x14ac:dyDescent="0.2"/>
    <row r="159" spans="14:14" s="28" customFormat="1" x14ac:dyDescent="0.2"/>
    <row r="160" spans="14:14" s="28" customFormat="1" x14ac:dyDescent="0.2"/>
    <row r="161" s="28" customFormat="1" x14ac:dyDescent="0.2"/>
    <row r="162" s="28" customFormat="1" x14ac:dyDescent="0.2"/>
    <row r="163" s="28" customFormat="1" x14ac:dyDescent="0.2"/>
    <row r="164" s="28" customFormat="1" x14ac:dyDescent="0.2"/>
    <row r="165" s="28" customFormat="1" x14ac:dyDescent="0.2"/>
    <row r="166" s="28" customFormat="1" x14ac:dyDescent="0.2"/>
    <row r="167" s="28" customFormat="1" x14ac:dyDescent="0.2"/>
    <row r="168" s="28" customFormat="1" x14ac:dyDescent="0.2"/>
    <row r="169" s="28" customFormat="1" x14ac:dyDescent="0.2"/>
    <row r="170" s="28" customFormat="1" x14ac:dyDescent="0.2"/>
    <row r="171" s="28" customFormat="1" x14ac:dyDescent="0.2"/>
    <row r="172" s="28" customFormat="1" x14ac:dyDescent="0.2"/>
    <row r="173" s="28" customFormat="1" x14ac:dyDescent="0.2"/>
    <row r="174" s="28" customFormat="1" x14ac:dyDescent="0.2"/>
    <row r="175" s="28" customFormat="1" x14ac:dyDescent="0.2"/>
    <row r="176" s="28" customFormat="1" x14ac:dyDescent="0.2"/>
    <row r="177" spans="14:14" s="28" customFormat="1" ht="12.75" customHeight="1" x14ac:dyDescent="0.2">
      <c r="N177" s="29" t="s">
        <v>2</v>
      </c>
    </row>
    <row r="178" spans="14:14" s="28" customFormat="1" x14ac:dyDescent="0.2"/>
    <row r="179" spans="14:14" s="28" customFormat="1" x14ac:dyDescent="0.2"/>
    <row r="180" spans="14:14" s="28" customFormat="1" x14ac:dyDescent="0.2"/>
    <row r="181" spans="14:14" s="28" customFormat="1" x14ac:dyDescent="0.2"/>
    <row r="182" spans="14:14" s="28" customFormat="1" x14ac:dyDescent="0.2"/>
    <row r="183" spans="14:14" s="28" customFormat="1" x14ac:dyDescent="0.2"/>
    <row r="184" spans="14:14" s="28" customFormat="1" x14ac:dyDescent="0.2"/>
    <row r="185" spans="14:14" s="28" customFormat="1" x14ac:dyDescent="0.2"/>
    <row r="186" spans="14:14" s="28" customFormat="1" x14ac:dyDescent="0.2"/>
    <row r="187" spans="14:14" s="28" customFormat="1" x14ac:dyDescent="0.2"/>
    <row r="188" spans="14:14" s="28" customFormat="1" x14ac:dyDescent="0.2"/>
    <row r="189" spans="14:14" s="28" customFormat="1" x14ac:dyDescent="0.2"/>
    <row r="190" spans="14:14" s="28" customFormat="1" x14ac:dyDescent="0.2"/>
    <row r="191" spans="14:14" s="28" customFormat="1" x14ac:dyDescent="0.2"/>
    <row r="192" spans="14:14" s="28" customFormat="1" x14ac:dyDescent="0.2"/>
    <row r="193" spans="8:15" s="28" customFormat="1" x14ac:dyDescent="0.2"/>
    <row r="194" spans="8:15" s="28" customFormat="1" x14ac:dyDescent="0.2"/>
    <row r="195" spans="8:15" s="28" customFormat="1" x14ac:dyDescent="0.2"/>
    <row r="196" spans="8:15" s="28" customFormat="1" ht="12.75" customHeight="1" x14ac:dyDescent="0.2">
      <c r="N196" s="29" t="s">
        <v>2</v>
      </c>
    </row>
    <row r="197" spans="8:15" s="28" customFormat="1" x14ac:dyDescent="0.2"/>
    <row r="198" spans="8:15" s="28" customFormat="1" x14ac:dyDescent="0.2">
      <c r="H198" s="30"/>
    </row>
    <row r="199" spans="8:15" s="28" customFormat="1" x14ac:dyDescent="0.2">
      <c r="H199" s="31"/>
      <c r="I199" s="32"/>
      <c r="L199" s="32"/>
      <c r="M199" s="32"/>
      <c r="N199" s="32"/>
      <c r="O199" s="32"/>
    </row>
    <row r="200" spans="8:15" s="28" customFormat="1" x14ac:dyDescent="0.2"/>
    <row r="201" spans="8:15" s="28" customFormat="1" x14ac:dyDescent="0.2"/>
    <row r="202" spans="8:15" s="28" customFormat="1" x14ac:dyDescent="0.2"/>
    <row r="203" spans="8:15" s="28" customFormat="1" x14ac:dyDescent="0.2"/>
    <row r="204" spans="8:15" s="28" customFormat="1" x14ac:dyDescent="0.2"/>
    <row r="205" spans="8:15" s="28" customFormat="1" x14ac:dyDescent="0.2"/>
    <row r="206" spans="8:15" s="28" customFormat="1" x14ac:dyDescent="0.2"/>
    <row r="207" spans="8:15" s="28" customFormat="1" x14ac:dyDescent="0.2"/>
    <row r="208" spans="8:15" s="28" customFormat="1" x14ac:dyDescent="0.2"/>
    <row r="209" spans="14:14" s="28" customFormat="1" x14ac:dyDescent="0.2"/>
    <row r="210" spans="14:14" s="28" customFormat="1" x14ac:dyDescent="0.2"/>
    <row r="211" spans="14:14" s="28" customFormat="1" x14ac:dyDescent="0.2"/>
    <row r="212" spans="14:14" s="28" customFormat="1" x14ac:dyDescent="0.2"/>
    <row r="213" spans="14:14" s="28" customFormat="1" x14ac:dyDescent="0.2"/>
    <row r="214" spans="14:14" s="28" customFormat="1" x14ac:dyDescent="0.2"/>
    <row r="215" spans="14:14" s="28" customFormat="1" x14ac:dyDescent="0.2"/>
    <row r="216" spans="14:14" s="28" customFormat="1" ht="12.75" customHeight="1" x14ac:dyDescent="0.2">
      <c r="N216" s="29" t="s">
        <v>2</v>
      </c>
    </row>
    <row r="217" spans="14:14" s="28" customFormat="1" x14ac:dyDescent="0.2"/>
    <row r="218" spans="14:14" s="28" customFormat="1" x14ac:dyDescent="0.2"/>
    <row r="219" spans="14:14" s="28" customFormat="1" x14ac:dyDescent="0.2"/>
    <row r="220" spans="14:14" s="28" customFormat="1" x14ac:dyDescent="0.2"/>
    <row r="221" spans="14:14" s="28" customFormat="1" x14ac:dyDescent="0.2"/>
    <row r="222" spans="14:14" s="28" customFormat="1" x14ac:dyDescent="0.2"/>
    <row r="223" spans="14:14" s="28" customFormat="1" x14ac:dyDescent="0.2"/>
    <row r="224" spans="14:14" s="28" customFormat="1" x14ac:dyDescent="0.2"/>
    <row r="225" spans="14:14" s="28" customFormat="1" x14ac:dyDescent="0.2"/>
    <row r="226" spans="14:14" s="28" customFormat="1" x14ac:dyDescent="0.2"/>
    <row r="227" spans="14:14" s="28" customFormat="1" x14ac:dyDescent="0.2"/>
    <row r="228" spans="14:14" s="28" customFormat="1" x14ac:dyDescent="0.2"/>
    <row r="229" spans="14:14" s="28" customFormat="1" x14ac:dyDescent="0.2"/>
    <row r="230" spans="14:14" s="28" customFormat="1" x14ac:dyDescent="0.2"/>
    <row r="231" spans="14:14" s="28" customFormat="1" x14ac:dyDescent="0.2"/>
    <row r="232" spans="14:14" s="28" customFormat="1" x14ac:dyDescent="0.2"/>
    <row r="233" spans="14:14" s="28" customFormat="1" x14ac:dyDescent="0.2"/>
    <row r="234" spans="14:14" s="28" customFormat="1" x14ac:dyDescent="0.2"/>
    <row r="235" spans="14:14" s="28" customFormat="1" x14ac:dyDescent="0.2"/>
    <row r="236" spans="14:14" s="28" customFormat="1" ht="12.75" customHeight="1" x14ac:dyDescent="0.2">
      <c r="N236" s="29" t="s">
        <v>2</v>
      </c>
    </row>
    <row r="237" spans="14:14" s="28" customFormat="1" x14ac:dyDescent="0.2"/>
    <row r="238" spans="14:14" s="28" customFormat="1" x14ac:dyDescent="0.2"/>
    <row r="239" spans="14:14" s="28" customFormat="1" x14ac:dyDescent="0.2"/>
    <row r="240" spans="14:14" s="28" customFormat="1" x14ac:dyDescent="0.2"/>
    <row r="241" s="28" customFormat="1" x14ac:dyDescent="0.2"/>
    <row r="242" s="28" customFormat="1" x14ac:dyDescent="0.2"/>
    <row r="243" s="28" customFormat="1" x14ac:dyDescent="0.2"/>
    <row r="244" s="28" customFormat="1" x14ac:dyDescent="0.2"/>
    <row r="245" s="28" customFormat="1" x14ac:dyDescent="0.2"/>
    <row r="246" s="28" customFormat="1" x14ac:dyDescent="0.2"/>
    <row r="247" s="28" customFormat="1" x14ac:dyDescent="0.2"/>
    <row r="248" s="28" customFormat="1" x14ac:dyDescent="0.2"/>
    <row r="249" s="28" customFormat="1" x14ac:dyDescent="0.2"/>
    <row r="250" s="28" customFormat="1" x14ac:dyDescent="0.2"/>
    <row r="251" s="28" customFormat="1" x14ac:dyDescent="0.2"/>
    <row r="252" s="28" customFormat="1" x14ac:dyDescent="0.2"/>
    <row r="253" s="28" customFormat="1" x14ac:dyDescent="0.2"/>
    <row r="254" s="28" customFormat="1" x14ac:dyDescent="0.2"/>
    <row r="255" s="28" customFormat="1" x14ac:dyDescent="0.2"/>
    <row r="256" s="28" customFormat="1" x14ac:dyDescent="0.2"/>
    <row r="257" s="28" customFormat="1" x14ac:dyDescent="0.2"/>
    <row r="258" s="28" customFormat="1" x14ac:dyDescent="0.2"/>
    <row r="259" s="28" customFormat="1" x14ac:dyDescent="0.2"/>
    <row r="260" s="28" customFormat="1" x14ac:dyDescent="0.2"/>
    <row r="261" s="28" customFormat="1" x14ac:dyDescent="0.2"/>
    <row r="262" s="28" customFormat="1" x14ac:dyDescent="0.2"/>
    <row r="263" s="28" customFormat="1" x14ac:dyDescent="0.2"/>
    <row r="264" s="28" customFormat="1" x14ac:dyDescent="0.2"/>
    <row r="265" s="28" customFormat="1" x14ac:dyDescent="0.2"/>
    <row r="266" s="28" customFormat="1" x14ac:dyDescent="0.2"/>
    <row r="267" s="28" customFormat="1" x14ac:dyDescent="0.2"/>
    <row r="268" s="28" customFormat="1" x14ac:dyDescent="0.2"/>
    <row r="269" s="28" customFormat="1" x14ac:dyDescent="0.2"/>
    <row r="270" s="28" customFormat="1" x14ac:dyDescent="0.2"/>
    <row r="271" s="28" customFormat="1" x14ac:dyDescent="0.2"/>
    <row r="272" s="28" customFormat="1" x14ac:dyDescent="0.2"/>
    <row r="273" s="28" customFormat="1" x14ac:dyDescent="0.2"/>
    <row r="274" s="28" customFormat="1" x14ac:dyDescent="0.2"/>
    <row r="275" s="28" customFormat="1" x14ac:dyDescent="0.2"/>
    <row r="276" s="28" customFormat="1" x14ac:dyDescent="0.2"/>
    <row r="277" s="28" customFormat="1" x14ac:dyDescent="0.2"/>
    <row r="278" s="28" customFormat="1" x14ac:dyDescent="0.2"/>
    <row r="279" s="28" customFormat="1" x14ac:dyDescent="0.2"/>
    <row r="280" s="28" customFormat="1" x14ac:dyDescent="0.2"/>
    <row r="281" s="28" customFormat="1" x14ac:dyDescent="0.2"/>
    <row r="282" s="28" customFormat="1" x14ac:dyDescent="0.2"/>
    <row r="283" s="28" customFormat="1" x14ac:dyDescent="0.2"/>
    <row r="284" s="28" customFormat="1" x14ac:dyDescent="0.2"/>
    <row r="285" s="28" customFormat="1" x14ac:dyDescent="0.2"/>
    <row r="286" s="28" customFormat="1" x14ac:dyDescent="0.2"/>
    <row r="287" s="28" customFormat="1" x14ac:dyDescent="0.2"/>
    <row r="288" s="28" customFormat="1" x14ac:dyDescent="0.2"/>
    <row r="289" s="28" customFormat="1" x14ac:dyDescent="0.2"/>
    <row r="290" s="28" customFormat="1" x14ac:dyDescent="0.2"/>
    <row r="291" s="28" customFormat="1" x14ac:dyDescent="0.2"/>
    <row r="292" s="28" customFormat="1" x14ac:dyDescent="0.2"/>
    <row r="293" s="28" customFormat="1" x14ac:dyDescent="0.2"/>
    <row r="294" s="28" customFormat="1" x14ac:dyDescent="0.2"/>
    <row r="295" s="28" customFormat="1" x14ac:dyDescent="0.2"/>
    <row r="296" s="28" customFormat="1" x14ac:dyDescent="0.2"/>
    <row r="297" s="28" customFormat="1" x14ac:dyDescent="0.2"/>
  </sheetData>
  <phoneticPr fontId="4" type="noConversion"/>
  <hyperlinks>
    <hyperlink ref="N28" location="Índice!A1" display="Volver"/>
    <hyperlink ref="N55" location="Índice!A1" display="Volver"/>
    <hyperlink ref="N74" location="Índice!A1" display="Volver"/>
    <hyperlink ref="N94" location="Índice!A1" display="Volver"/>
    <hyperlink ref="N114" location="Índice!A1" display="Volver"/>
    <hyperlink ref="N137" location="Índice!A1" display="Volver"/>
    <hyperlink ref="N157" location="Índice!A1" display="Volver"/>
    <hyperlink ref="N177" location="Índice!A1" display="Volver"/>
    <hyperlink ref="N196" location="Índice!A1" display="Volver"/>
    <hyperlink ref="N216" location="Índice!A1" display="Volver"/>
    <hyperlink ref="N236" location="Índice!A1" display="Volver"/>
  </hyperlinks>
  <pageMargins left="0.70866141732283472" right="0.19685039370078741" top="1.1417322834645669" bottom="0.39370078740157483" header="0" footer="0.15748031496062992"/>
  <pageSetup paperSize="9" orientation="landscape" r:id="rId1"/>
  <headerFooter alignWithMargins="0">
    <oddHeader>&amp;L&amp;G&amp;R&amp;G</oddHeader>
    <oddFooter>&amp;L&amp;"Arial,Cursiva"&amp;8INDICADORES HOSPITALARIOS DE LA REGIÓN DE MURCIA 2015&amp;R&amp;"Arial,Cursiva"&amp;8EVOLUCIÓN 2004 - 2015</oddFooter>
  </headerFooter>
  <rowBreaks count="3" manualBreakCount="3">
    <brk id="40" max="12" man="1"/>
    <brk id="79" max="12" man="1"/>
    <brk id="118" max="12" man="1"/>
  </rowBreaks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0"/>
  <sheetViews>
    <sheetView showGridLines="0" zoomScaleNormal="100" workbookViewId="0"/>
  </sheetViews>
  <sheetFormatPr baseColWidth="10" defaultRowHeight="12.75" x14ac:dyDescent="0.2"/>
  <cols>
    <col min="1" max="1" width="14.5703125" customWidth="1"/>
    <col min="2" max="10" width="8.42578125" customWidth="1"/>
    <col min="11" max="11" width="8.5703125" customWidth="1"/>
    <col min="12" max="16" width="8.42578125" customWidth="1"/>
  </cols>
  <sheetData>
    <row r="1" spans="1:13" ht="15" x14ac:dyDescent="0.25">
      <c r="A1" s="6" t="s">
        <v>17</v>
      </c>
    </row>
    <row r="2" spans="1:13" ht="15" x14ac:dyDescent="0.25">
      <c r="A2" s="23" t="s">
        <v>7</v>
      </c>
      <c r="B2" s="24"/>
      <c r="C2" s="24"/>
      <c r="D2" s="24"/>
      <c r="E2" s="24"/>
      <c r="F2" s="24"/>
      <c r="G2" s="24"/>
      <c r="H2" s="3"/>
      <c r="I2" s="3"/>
      <c r="J2" s="3"/>
      <c r="K2" s="3"/>
      <c r="L2" s="3"/>
      <c r="M2" s="3"/>
    </row>
    <row r="3" spans="1:13" ht="15" customHeight="1" x14ac:dyDescent="0.2">
      <c r="A3" s="22"/>
      <c r="B3" s="22"/>
      <c r="C3" s="22"/>
      <c r="D3" s="22"/>
      <c r="E3" s="22"/>
      <c r="F3" s="22"/>
      <c r="G3" s="22"/>
    </row>
    <row r="4" spans="1:13" ht="30" customHeight="1" x14ac:dyDescent="0.2">
      <c r="A4" s="13"/>
      <c r="B4" s="14">
        <v>2004</v>
      </c>
      <c r="C4" s="14">
        <v>2005</v>
      </c>
      <c r="D4" s="14">
        <v>2006</v>
      </c>
      <c r="E4" s="14">
        <v>2007</v>
      </c>
      <c r="F4" s="14">
        <v>2008</v>
      </c>
      <c r="G4" s="14">
        <v>2009</v>
      </c>
      <c r="H4" s="14">
        <v>2010</v>
      </c>
      <c r="I4" s="14">
        <v>2011</v>
      </c>
      <c r="J4" s="14">
        <v>2012</v>
      </c>
      <c r="K4" s="14">
        <v>2013</v>
      </c>
      <c r="L4" s="14">
        <v>2014</v>
      </c>
      <c r="M4" s="14">
        <v>2015</v>
      </c>
    </row>
    <row r="5" spans="1:13" ht="6" customHeight="1" x14ac:dyDescent="0.2">
      <c r="B5" s="16"/>
      <c r="C5" s="16"/>
      <c r="D5" s="16"/>
      <c r="E5" s="16"/>
      <c r="F5" s="16"/>
      <c r="G5" s="16"/>
      <c r="H5" s="17"/>
      <c r="I5" s="17"/>
      <c r="J5" s="17"/>
      <c r="K5" s="17"/>
      <c r="L5" s="17"/>
      <c r="M5" s="17"/>
    </row>
    <row r="6" spans="1:13" x14ac:dyDescent="0.2">
      <c r="A6" t="s">
        <v>3</v>
      </c>
      <c r="B6" s="16"/>
      <c r="C6" s="16"/>
      <c r="D6" s="16"/>
      <c r="E6" s="16"/>
      <c r="F6" s="16"/>
      <c r="G6" s="16"/>
      <c r="H6" s="17"/>
      <c r="I6" s="17"/>
      <c r="J6" s="17"/>
      <c r="K6" s="17"/>
      <c r="L6" s="17"/>
      <c r="M6" s="17"/>
    </row>
    <row r="7" spans="1:13" x14ac:dyDescent="0.2">
      <c r="A7" s="25" t="s">
        <v>57</v>
      </c>
      <c r="B7" s="18">
        <v>3.1870816955274619</v>
      </c>
      <c r="C7" s="18">
        <v>3.2536481390391869</v>
      </c>
      <c r="D7" s="18">
        <v>3.1192188061178161</v>
      </c>
      <c r="E7" s="18">
        <v>3.2578084567249852</v>
      </c>
      <c r="F7" s="18">
        <v>3.357391720410543</v>
      </c>
      <c r="G7" s="18">
        <v>3.4334705634587426</v>
      </c>
      <c r="H7" s="18">
        <v>3.3482430717228553</v>
      </c>
      <c r="I7" s="18">
        <v>3.4293932559992442</v>
      </c>
      <c r="J7" s="18">
        <v>3.4362900682426671</v>
      </c>
      <c r="K7" s="18">
        <v>3.3946987821526569</v>
      </c>
      <c r="L7" s="18">
        <v>3.398367087265401</v>
      </c>
      <c r="M7" s="18">
        <v>3.6466345052398688</v>
      </c>
    </row>
    <row r="8" spans="1:13" x14ac:dyDescent="0.2">
      <c r="A8" s="25" t="s">
        <v>58</v>
      </c>
      <c r="B8" s="18">
        <v>26.349614395886888</v>
      </c>
      <c r="C8" s="18">
        <v>22.36503856041131</v>
      </c>
      <c r="D8" s="18">
        <v>20.280612244897959</v>
      </c>
      <c r="E8" s="18">
        <v>19.473034170440513</v>
      </c>
      <c r="F8" s="18">
        <v>19.474562135112595</v>
      </c>
      <c r="G8" s="18">
        <v>21.137890161991308</v>
      </c>
      <c r="H8" s="18">
        <v>20.990180032733225</v>
      </c>
      <c r="I8" s="18">
        <v>16.3589364844904</v>
      </c>
      <c r="J8" s="18">
        <v>20.028258565877781</v>
      </c>
      <c r="K8" s="18">
        <v>21.737173717371739</v>
      </c>
      <c r="L8" s="18">
        <v>20.695364238410598</v>
      </c>
      <c r="M8" s="18">
        <v>19.665271966527197</v>
      </c>
    </row>
    <row r="9" spans="1:13" x14ac:dyDescent="0.2">
      <c r="A9" s="26" t="s">
        <v>59</v>
      </c>
      <c r="B9" s="18">
        <v>0.14858841010401189</v>
      </c>
      <c r="C9" s="18">
        <v>0.21913805697589481</v>
      </c>
      <c r="D9" s="18">
        <v>0.32573289902280134</v>
      </c>
      <c r="E9" s="18">
        <v>0.29268292682926828</v>
      </c>
      <c r="F9" s="18">
        <v>0.5089058524173028</v>
      </c>
      <c r="G9" s="18">
        <v>0.40816326530612246</v>
      </c>
      <c r="H9" s="18">
        <v>0.28169014084507044</v>
      </c>
      <c r="I9" s="18">
        <v>0.40214477211796246</v>
      </c>
      <c r="J9" s="18">
        <v>0.29629629629629628</v>
      </c>
      <c r="K9" s="18">
        <v>0.1394700139470014</v>
      </c>
      <c r="L9" s="18">
        <v>0.25974025974025972</v>
      </c>
      <c r="M9" s="18">
        <v>0.26109660574412535</v>
      </c>
    </row>
    <row r="10" spans="1:13" ht="6" customHeight="1" x14ac:dyDescent="0.2">
      <c r="A10" s="7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</row>
    <row r="11" spans="1:13" x14ac:dyDescent="0.2">
      <c r="A11" s="7" t="s">
        <v>4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</row>
    <row r="12" spans="1:13" x14ac:dyDescent="0.2">
      <c r="A12" s="26" t="s">
        <v>90</v>
      </c>
      <c r="B12" s="18">
        <v>3.305293794033612</v>
      </c>
      <c r="C12" s="18">
        <v>3.5481313890310964</v>
      </c>
      <c r="D12" s="18">
        <v>3.3820988757542492</v>
      </c>
      <c r="E12" s="18">
        <v>3.6017522495095053</v>
      </c>
      <c r="F12" s="18">
        <v>3.6641688851842713</v>
      </c>
      <c r="G12" s="18">
        <v>3.7009108747997019</v>
      </c>
      <c r="H12" s="18">
        <v>3.6419979057235041</v>
      </c>
      <c r="I12" s="18">
        <v>3.6700069197057843</v>
      </c>
      <c r="J12" s="18">
        <v>3.6641001288922053</v>
      </c>
      <c r="K12" s="18">
        <v>3.5055365949315331</v>
      </c>
      <c r="L12" s="18">
        <v>3.4874524213613673</v>
      </c>
      <c r="M12" s="18">
        <v>3.8596803272724336</v>
      </c>
    </row>
    <row r="13" spans="1:13" x14ac:dyDescent="0.2">
      <c r="A13" s="26" t="s">
        <v>60</v>
      </c>
      <c r="B13" s="18">
        <v>4.3260714174721073</v>
      </c>
      <c r="C13" s="18">
        <v>3.5983192803361437</v>
      </c>
      <c r="D13" s="18">
        <v>3.2988587731811694</v>
      </c>
      <c r="E13" s="18">
        <v>3.1306087621737722</v>
      </c>
      <c r="F13" s="18">
        <v>3.3674489735897888</v>
      </c>
      <c r="G13" s="18">
        <v>3.7703995498030385</v>
      </c>
      <c r="H13" s="18">
        <v>3.5430924837986795</v>
      </c>
      <c r="I13" s="18">
        <v>3.5624220991912807</v>
      </c>
      <c r="J13" s="18">
        <v>3.9560757116023693</v>
      </c>
      <c r="K13" s="18">
        <v>4.2039528745252044</v>
      </c>
      <c r="L13" s="18">
        <v>4.2716487279843447</v>
      </c>
      <c r="M13" s="18">
        <v>4.1661572319354443</v>
      </c>
    </row>
    <row r="14" spans="1:13" ht="7.5" customHeight="1" x14ac:dyDescent="0.2">
      <c r="A14" s="7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</row>
    <row r="15" spans="1:13" x14ac:dyDescent="0.2">
      <c r="A15" s="7" t="s">
        <v>0</v>
      </c>
      <c r="B15" s="18">
        <v>3.5320103537532357</v>
      </c>
      <c r="C15" s="18">
        <v>3.5594984894645743</v>
      </c>
      <c r="D15" s="18">
        <v>3.3635683993939756</v>
      </c>
      <c r="E15" s="18">
        <v>3.4965678063520218</v>
      </c>
      <c r="F15" s="18">
        <v>3.5976064338635512</v>
      </c>
      <c r="G15" s="18">
        <v>3.7165036154827731</v>
      </c>
      <c r="H15" s="18">
        <v>3.6202943814998174</v>
      </c>
      <c r="I15" s="18">
        <v>3.6455171685713528</v>
      </c>
      <c r="J15" s="18">
        <v>3.7303403197996499</v>
      </c>
      <c r="K15" s="18">
        <v>3.6493157947052781</v>
      </c>
      <c r="L15" s="18">
        <v>3.6538985734868445</v>
      </c>
      <c r="M15" s="18">
        <v>3.9237876026981233</v>
      </c>
    </row>
    <row r="16" spans="1:13" s="1" customFormat="1" ht="7.5" customHeight="1" x14ac:dyDescent="0.2">
      <c r="A16" s="8"/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</row>
    <row r="17" spans="1:14" s="28" customFormat="1" ht="12.75" customHeight="1" x14ac:dyDescent="0.2">
      <c r="A17" s="32"/>
      <c r="B17" s="33"/>
      <c r="C17" s="33"/>
      <c r="D17" s="33"/>
      <c r="E17" s="32"/>
      <c r="F17" s="34"/>
      <c r="G17" s="34"/>
      <c r="N17" s="29" t="s">
        <v>2</v>
      </c>
    </row>
    <row r="18" spans="1:14" s="28" customFormat="1" x14ac:dyDescent="0.2">
      <c r="A18" s="32"/>
      <c r="B18" s="33"/>
      <c r="C18" s="33"/>
      <c r="D18" s="33"/>
      <c r="E18" s="32"/>
      <c r="F18" s="34"/>
      <c r="G18" s="34"/>
    </row>
    <row r="19" spans="1:14" s="28" customFormat="1" ht="12.75" customHeight="1" x14ac:dyDescent="0.2">
      <c r="A19" s="32"/>
      <c r="B19" s="33"/>
      <c r="C19" s="33"/>
      <c r="D19" s="33"/>
      <c r="E19" s="32"/>
      <c r="F19" s="34"/>
      <c r="G19" s="34"/>
      <c r="H19" s="35"/>
    </row>
    <row r="20" spans="1:14" s="28" customFormat="1" x14ac:dyDescent="0.2"/>
    <row r="21" spans="1:14" s="28" customFormat="1" x14ac:dyDescent="0.2"/>
    <row r="22" spans="1:14" s="28" customFormat="1" x14ac:dyDescent="0.2"/>
    <row r="23" spans="1:14" s="28" customFormat="1" x14ac:dyDescent="0.2"/>
    <row r="24" spans="1:14" s="28" customFormat="1" x14ac:dyDescent="0.2"/>
    <row r="25" spans="1:14" s="28" customFormat="1" x14ac:dyDescent="0.2"/>
    <row r="26" spans="1:14" s="28" customFormat="1" x14ac:dyDescent="0.2"/>
    <row r="27" spans="1:14" s="28" customFormat="1" x14ac:dyDescent="0.2"/>
    <row r="28" spans="1:14" s="28" customFormat="1" x14ac:dyDescent="0.2"/>
    <row r="29" spans="1:14" s="28" customFormat="1" x14ac:dyDescent="0.2"/>
    <row r="30" spans="1:14" s="28" customFormat="1" x14ac:dyDescent="0.2"/>
    <row r="31" spans="1:14" s="28" customFormat="1" x14ac:dyDescent="0.2"/>
    <row r="32" spans="1:14" s="28" customFormat="1" x14ac:dyDescent="0.2"/>
    <row r="33" spans="14:14" s="28" customFormat="1" x14ac:dyDescent="0.2"/>
    <row r="34" spans="14:14" s="28" customFormat="1" x14ac:dyDescent="0.2"/>
    <row r="35" spans="14:14" s="28" customFormat="1" x14ac:dyDescent="0.2"/>
    <row r="36" spans="14:14" s="28" customFormat="1" x14ac:dyDescent="0.2"/>
    <row r="37" spans="14:14" s="28" customFormat="1" x14ac:dyDescent="0.2"/>
    <row r="38" spans="14:14" s="28" customFormat="1" x14ac:dyDescent="0.2"/>
    <row r="39" spans="14:14" s="28" customFormat="1" x14ac:dyDescent="0.2"/>
    <row r="40" spans="14:14" s="28" customFormat="1" ht="12.75" customHeight="1" x14ac:dyDescent="0.2">
      <c r="N40" s="29" t="s">
        <v>2</v>
      </c>
    </row>
    <row r="41" spans="14:14" s="28" customFormat="1" x14ac:dyDescent="0.2"/>
    <row r="42" spans="14:14" s="28" customFormat="1" x14ac:dyDescent="0.2"/>
    <row r="43" spans="14:14" s="28" customFormat="1" x14ac:dyDescent="0.2"/>
    <row r="44" spans="14:14" s="28" customFormat="1" x14ac:dyDescent="0.2"/>
    <row r="45" spans="14:14" s="28" customFormat="1" x14ac:dyDescent="0.2"/>
    <row r="46" spans="14:14" s="28" customFormat="1" x14ac:dyDescent="0.2"/>
    <row r="47" spans="14:14" s="28" customFormat="1" x14ac:dyDescent="0.2"/>
    <row r="48" spans="14:14" s="28" customFormat="1" x14ac:dyDescent="0.2"/>
    <row r="49" s="28" customFormat="1" x14ac:dyDescent="0.2"/>
    <row r="50" s="28" customFormat="1" x14ac:dyDescent="0.2"/>
    <row r="51" s="28" customFormat="1" x14ac:dyDescent="0.2"/>
    <row r="52" s="28" customFormat="1" x14ac:dyDescent="0.2"/>
    <row r="53" s="28" customFormat="1" x14ac:dyDescent="0.2"/>
    <row r="54" s="28" customFormat="1" x14ac:dyDescent="0.2"/>
    <row r="55" s="28" customFormat="1" x14ac:dyDescent="0.2"/>
    <row r="56" s="28" customFormat="1" x14ac:dyDescent="0.2"/>
    <row r="57" s="28" customFormat="1" x14ac:dyDescent="0.2"/>
    <row r="58" s="28" customFormat="1" x14ac:dyDescent="0.2"/>
    <row r="59" s="28" customFormat="1" x14ac:dyDescent="0.2"/>
    <row r="60" s="28" customFormat="1" x14ac:dyDescent="0.2"/>
    <row r="61" s="28" customFormat="1" x14ac:dyDescent="0.2"/>
    <row r="62" s="28" customFormat="1" x14ac:dyDescent="0.2"/>
    <row r="63" s="28" customFormat="1" x14ac:dyDescent="0.2"/>
    <row r="64" s="28" customFormat="1" x14ac:dyDescent="0.2"/>
    <row r="65" s="28" customFormat="1" x14ac:dyDescent="0.2"/>
    <row r="66" s="28" customFormat="1" x14ac:dyDescent="0.2"/>
    <row r="67" s="28" customFormat="1" x14ac:dyDescent="0.2"/>
    <row r="68" s="28" customFormat="1" x14ac:dyDescent="0.2"/>
    <row r="69" s="28" customFormat="1" x14ac:dyDescent="0.2"/>
    <row r="70" s="28" customFormat="1" x14ac:dyDescent="0.2"/>
    <row r="71" s="28" customFormat="1" x14ac:dyDescent="0.2"/>
    <row r="72" s="28" customFormat="1" x14ac:dyDescent="0.2"/>
    <row r="73" s="28" customFormat="1" x14ac:dyDescent="0.2"/>
    <row r="74" s="28" customFormat="1" x14ac:dyDescent="0.2"/>
    <row r="75" s="28" customFormat="1" x14ac:dyDescent="0.2"/>
    <row r="76" s="28" customFormat="1" x14ac:dyDescent="0.2"/>
    <row r="77" s="28" customFormat="1" x14ac:dyDescent="0.2"/>
    <row r="78" s="28" customFormat="1" x14ac:dyDescent="0.2"/>
    <row r="79" s="28" customFormat="1" x14ac:dyDescent="0.2"/>
    <row r="80" s="28" customFormat="1" x14ac:dyDescent="0.2"/>
    <row r="81" s="28" customFormat="1" x14ac:dyDescent="0.2"/>
    <row r="82" s="28" customFormat="1" x14ac:dyDescent="0.2"/>
    <row r="83" s="28" customFormat="1" x14ac:dyDescent="0.2"/>
    <row r="84" s="28" customFormat="1" x14ac:dyDescent="0.2"/>
    <row r="85" s="28" customFormat="1" x14ac:dyDescent="0.2"/>
    <row r="86" s="28" customFormat="1" x14ac:dyDescent="0.2"/>
    <row r="87" s="28" customFormat="1" x14ac:dyDescent="0.2"/>
    <row r="88" s="28" customFormat="1" x14ac:dyDescent="0.2"/>
    <row r="89" s="28" customFormat="1" x14ac:dyDescent="0.2"/>
    <row r="90" s="28" customFormat="1" x14ac:dyDescent="0.2"/>
    <row r="91" s="28" customFormat="1" x14ac:dyDescent="0.2"/>
    <row r="92" s="28" customFormat="1" x14ac:dyDescent="0.2"/>
    <row r="93" s="28" customFormat="1" x14ac:dyDescent="0.2"/>
    <row r="94" s="28" customFormat="1" x14ac:dyDescent="0.2"/>
    <row r="95" s="28" customFormat="1" x14ac:dyDescent="0.2"/>
    <row r="96" s="28" customFormat="1" x14ac:dyDescent="0.2"/>
    <row r="97" s="28" customFormat="1" x14ac:dyDescent="0.2"/>
    <row r="98" s="28" customFormat="1" x14ac:dyDescent="0.2"/>
    <row r="99" s="28" customFormat="1" x14ac:dyDescent="0.2"/>
    <row r="100" s="28" customFormat="1" x14ac:dyDescent="0.2"/>
    <row r="101" s="28" customFormat="1" x14ac:dyDescent="0.2"/>
    <row r="102" s="28" customFormat="1" x14ac:dyDescent="0.2"/>
    <row r="103" s="28" customFormat="1" x14ac:dyDescent="0.2"/>
    <row r="104" s="28" customFormat="1" x14ac:dyDescent="0.2"/>
    <row r="105" s="28" customFormat="1" x14ac:dyDescent="0.2"/>
    <row r="106" s="28" customFormat="1" x14ac:dyDescent="0.2"/>
    <row r="107" s="28" customFormat="1" x14ac:dyDescent="0.2"/>
    <row r="108" s="28" customFormat="1" x14ac:dyDescent="0.2"/>
    <row r="109" s="28" customFormat="1" x14ac:dyDescent="0.2"/>
    <row r="110" s="28" customFormat="1" x14ac:dyDescent="0.2"/>
    <row r="111" s="28" customFormat="1" x14ac:dyDescent="0.2"/>
    <row r="112" s="28" customFormat="1" x14ac:dyDescent="0.2"/>
    <row r="113" s="28" customFormat="1" x14ac:dyDescent="0.2"/>
    <row r="114" s="28" customFormat="1" x14ac:dyDescent="0.2"/>
    <row r="115" s="28" customFormat="1" x14ac:dyDescent="0.2"/>
    <row r="116" s="28" customFormat="1" x14ac:dyDescent="0.2"/>
    <row r="117" s="28" customFormat="1" x14ac:dyDescent="0.2"/>
    <row r="118" s="28" customFormat="1" x14ac:dyDescent="0.2"/>
    <row r="119" s="28" customFormat="1" x14ac:dyDescent="0.2"/>
    <row r="120" s="28" customFormat="1" x14ac:dyDescent="0.2"/>
  </sheetData>
  <phoneticPr fontId="4" type="noConversion"/>
  <hyperlinks>
    <hyperlink ref="N17" location="Índice!A1" display="Volver"/>
    <hyperlink ref="N40" location="Índice!A1" display="Volver"/>
  </hyperlinks>
  <pageMargins left="0.70866141732283472" right="0.19685039370078741" top="1.1417322834645669" bottom="0.39370078740157483" header="0" footer="0.15748031496062992"/>
  <pageSetup paperSize="9" orientation="landscape" r:id="rId1"/>
  <headerFooter alignWithMargins="0">
    <oddHeader>&amp;L&amp;G&amp;R&amp;G</oddHeader>
    <oddFooter>&amp;L&amp;"Arial,Cursiva"&amp;8INDICADORES HOSPITALARIOS DE LA REGIÓN DE MURCIA 2015&amp;R&amp;"Arial,Cursiva"&amp;8EVOLUCIÓN 2004 - 2015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7"/>
  <sheetViews>
    <sheetView showGridLines="0" zoomScaleNormal="100" workbookViewId="0"/>
  </sheetViews>
  <sheetFormatPr baseColWidth="10" defaultRowHeight="12.75" x14ac:dyDescent="0.2"/>
  <cols>
    <col min="1" max="1" width="14.42578125" customWidth="1"/>
    <col min="2" max="16" width="8.5703125" customWidth="1"/>
  </cols>
  <sheetData>
    <row r="1" spans="1:13" ht="15" x14ac:dyDescent="0.25">
      <c r="A1" s="6" t="s">
        <v>18</v>
      </c>
    </row>
    <row r="2" spans="1:13" ht="15" x14ac:dyDescent="0.25">
      <c r="A2" s="2" t="s">
        <v>6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3" ht="15" customHeight="1" x14ac:dyDescent="0.2"/>
    <row r="4" spans="1:13" ht="30" customHeight="1" x14ac:dyDescent="0.2">
      <c r="A4" s="13"/>
      <c r="B4" s="14">
        <v>2004</v>
      </c>
      <c r="C4" s="14">
        <v>2005</v>
      </c>
      <c r="D4" s="14">
        <v>2006</v>
      </c>
      <c r="E4" s="14">
        <v>2007</v>
      </c>
      <c r="F4" s="14">
        <v>2008</v>
      </c>
      <c r="G4" s="14">
        <v>2009</v>
      </c>
      <c r="H4" s="14">
        <v>2010</v>
      </c>
      <c r="I4" s="14">
        <v>2011</v>
      </c>
      <c r="J4" s="14">
        <v>2012</v>
      </c>
      <c r="K4" s="14">
        <v>2013</v>
      </c>
      <c r="L4" s="14">
        <v>2014</v>
      </c>
      <c r="M4" s="14">
        <v>2015</v>
      </c>
    </row>
    <row r="5" spans="1:13" ht="6" customHeight="1" x14ac:dyDescent="0.2">
      <c r="B5" s="9"/>
      <c r="C5" s="9"/>
      <c r="D5" s="9"/>
      <c r="E5" s="9"/>
      <c r="F5" s="9"/>
      <c r="G5" s="9"/>
      <c r="H5" s="4"/>
      <c r="I5" s="4"/>
      <c r="J5" s="4"/>
      <c r="K5" s="4"/>
      <c r="L5" s="4"/>
      <c r="M5" s="44"/>
    </row>
    <row r="6" spans="1:13" x14ac:dyDescent="0.2">
      <c r="A6" t="s">
        <v>3</v>
      </c>
      <c r="B6" s="9"/>
      <c r="C6" s="9"/>
      <c r="D6" s="9"/>
      <c r="E6" s="9"/>
      <c r="F6" s="9"/>
      <c r="G6" s="9"/>
      <c r="H6" s="10"/>
      <c r="I6" s="10"/>
      <c r="J6" s="10"/>
      <c r="K6" s="10"/>
      <c r="L6" s="10"/>
      <c r="M6" s="44"/>
    </row>
    <row r="7" spans="1:13" x14ac:dyDescent="0.2">
      <c r="A7" s="25" t="s">
        <v>57</v>
      </c>
      <c r="B7" s="42">
        <v>947572</v>
      </c>
      <c r="C7" s="42">
        <v>1002756</v>
      </c>
      <c r="D7" s="42">
        <v>1002863</v>
      </c>
      <c r="E7" s="42">
        <v>1021117</v>
      </c>
      <c r="F7" s="42">
        <v>1019627</v>
      </c>
      <c r="G7" s="42">
        <v>1019785</v>
      </c>
      <c r="H7" s="42">
        <v>1005541</v>
      </c>
      <c r="I7" s="42">
        <v>1018830</v>
      </c>
      <c r="J7" s="42">
        <v>989537</v>
      </c>
      <c r="K7" s="42">
        <v>996875</v>
      </c>
      <c r="L7" s="42">
        <v>1007360</v>
      </c>
      <c r="M7" s="45">
        <v>1007244</v>
      </c>
    </row>
    <row r="8" spans="1:13" ht="12.75" customHeight="1" x14ac:dyDescent="0.2">
      <c r="A8" s="25" t="s">
        <v>58</v>
      </c>
      <c r="B8" s="42">
        <v>175502</v>
      </c>
      <c r="C8" s="42">
        <v>178439</v>
      </c>
      <c r="D8" s="42">
        <v>169200</v>
      </c>
      <c r="E8" s="42">
        <v>217105</v>
      </c>
      <c r="F8" s="42">
        <v>235216</v>
      </c>
      <c r="G8" s="42">
        <v>232141</v>
      </c>
      <c r="H8" s="42">
        <v>246372</v>
      </c>
      <c r="I8" s="42">
        <v>236917</v>
      </c>
      <c r="J8" s="42">
        <v>226706</v>
      </c>
      <c r="K8" s="42">
        <v>234879</v>
      </c>
      <c r="L8" s="42">
        <v>229704</v>
      </c>
      <c r="M8" s="45">
        <v>268879</v>
      </c>
    </row>
    <row r="9" spans="1:13" x14ac:dyDescent="0.2">
      <c r="A9" s="26" t="s">
        <v>59</v>
      </c>
      <c r="B9" s="42">
        <v>49155</v>
      </c>
      <c r="C9" s="42">
        <v>46488</v>
      </c>
      <c r="D9" s="42">
        <v>50559</v>
      </c>
      <c r="E9" s="42">
        <v>52199</v>
      </c>
      <c r="F9" s="42">
        <v>50550</v>
      </c>
      <c r="G9" s="42">
        <v>60359</v>
      </c>
      <c r="H9" s="42">
        <v>59693</v>
      </c>
      <c r="I9" s="42">
        <v>62361</v>
      </c>
      <c r="J9" s="42">
        <v>51988</v>
      </c>
      <c r="K9" s="42">
        <v>51316</v>
      </c>
      <c r="L9" s="42">
        <v>58628</v>
      </c>
      <c r="M9" s="45">
        <v>59402</v>
      </c>
    </row>
    <row r="10" spans="1:13" ht="6" customHeight="1" x14ac:dyDescent="0.2">
      <c r="A10" s="7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4"/>
    </row>
    <row r="11" spans="1:13" x14ac:dyDescent="0.2">
      <c r="A11" s="7" t="s">
        <v>4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4"/>
    </row>
    <row r="12" spans="1:13" x14ac:dyDescent="0.2">
      <c r="A12" s="26" t="s">
        <v>90</v>
      </c>
      <c r="B12" s="42">
        <v>790586</v>
      </c>
      <c r="C12" s="42">
        <v>832379</v>
      </c>
      <c r="D12" s="42">
        <v>822449</v>
      </c>
      <c r="E12" s="42">
        <v>842129</v>
      </c>
      <c r="F12" s="42">
        <v>843203</v>
      </c>
      <c r="G12" s="42">
        <v>845056</v>
      </c>
      <c r="H12" s="42">
        <v>819110</v>
      </c>
      <c r="I12" s="42">
        <v>815022</v>
      </c>
      <c r="J12" s="42">
        <v>787314</v>
      </c>
      <c r="K12" s="42">
        <v>792908</v>
      </c>
      <c r="L12" s="42">
        <v>789662</v>
      </c>
      <c r="M12" s="45">
        <v>823966</v>
      </c>
    </row>
    <row r="13" spans="1:13" x14ac:dyDescent="0.2">
      <c r="A13" s="26" t="s">
        <v>60</v>
      </c>
      <c r="B13" s="42">
        <v>381643</v>
      </c>
      <c r="C13" s="42">
        <v>395304</v>
      </c>
      <c r="D13" s="42">
        <v>400173</v>
      </c>
      <c r="E13" s="42">
        <v>448292</v>
      </c>
      <c r="F13" s="42">
        <v>462190</v>
      </c>
      <c r="G13" s="42">
        <v>467229</v>
      </c>
      <c r="H13" s="42">
        <v>492496</v>
      </c>
      <c r="I13" s="42">
        <v>503086</v>
      </c>
      <c r="J13" s="42">
        <v>480917</v>
      </c>
      <c r="K13" s="42">
        <v>490162</v>
      </c>
      <c r="L13" s="42">
        <v>506030</v>
      </c>
      <c r="M13" s="45">
        <v>511559</v>
      </c>
    </row>
    <row r="14" spans="1:13" ht="7.5" customHeight="1" x14ac:dyDescent="0.2">
      <c r="A14" s="7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4"/>
    </row>
    <row r="15" spans="1:13" x14ac:dyDescent="0.2">
      <c r="A15" s="7" t="s">
        <v>0</v>
      </c>
      <c r="B15" s="42">
        <v>1172229</v>
      </c>
      <c r="C15" s="42">
        <v>1227683</v>
      </c>
      <c r="D15" s="42">
        <v>1222622</v>
      </c>
      <c r="E15" s="42">
        <v>1290421</v>
      </c>
      <c r="F15" s="42">
        <v>1305393</v>
      </c>
      <c r="G15" s="42">
        <v>1312285</v>
      </c>
      <c r="H15" s="42">
        <v>1311606</v>
      </c>
      <c r="I15" s="42">
        <v>1318108</v>
      </c>
      <c r="J15" s="42">
        <v>1268231</v>
      </c>
      <c r="K15" s="42">
        <v>1283070</v>
      </c>
      <c r="L15" s="42">
        <v>1295692</v>
      </c>
      <c r="M15" s="42">
        <v>1335525</v>
      </c>
    </row>
    <row r="16" spans="1:13" ht="7.5" customHeight="1" x14ac:dyDescent="0.2">
      <c r="A16" s="8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46"/>
    </row>
    <row r="17" spans="1:14" x14ac:dyDescent="0.2">
      <c r="A17" s="7"/>
      <c r="B17" s="5"/>
      <c r="C17" s="5"/>
      <c r="D17" s="5"/>
      <c r="E17" s="1"/>
      <c r="F17" s="4"/>
      <c r="G17" s="4"/>
    </row>
    <row r="18" spans="1:14" x14ac:dyDescent="0.2">
      <c r="A18" s="7"/>
      <c r="B18" s="5"/>
      <c r="C18" s="5"/>
      <c r="D18" s="5"/>
      <c r="E18" s="1"/>
      <c r="F18" s="4"/>
      <c r="G18" s="4"/>
    </row>
    <row r="19" spans="1:14" x14ac:dyDescent="0.2">
      <c r="A19" s="7"/>
      <c r="B19" s="5"/>
      <c r="C19" s="5"/>
      <c r="D19" s="5"/>
      <c r="E19" s="1"/>
      <c r="F19" s="4"/>
      <c r="G19" s="4"/>
    </row>
    <row r="20" spans="1:14" ht="6" customHeight="1" x14ac:dyDescent="0.2">
      <c r="B20" s="5"/>
      <c r="C20" s="5"/>
      <c r="D20" s="5"/>
      <c r="E20" s="1"/>
      <c r="F20" s="5"/>
      <c r="G20" s="5"/>
    </row>
    <row r="21" spans="1:14" ht="15" x14ac:dyDescent="0.25">
      <c r="A21" s="6" t="s">
        <v>61</v>
      </c>
    </row>
    <row r="22" spans="1:14" ht="15" x14ac:dyDescent="0.25">
      <c r="A22" s="2" t="s">
        <v>6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</row>
    <row r="23" spans="1:14" ht="15" customHeight="1" x14ac:dyDescent="0.2"/>
    <row r="24" spans="1:14" ht="30" customHeight="1" x14ac:dyDescent="0.2">
      <c r="A24" s="13"/>
      <c r="B24" s="14">
        <v>2004</v>
      </c>
      <c r="C24" s="14">
        <v>2005</v>
      </c>
      <c r="D24" s="14">
        <v>2006</v>
      </c>
      <c r="E24" s="14">
        <v>2007</v>
      </c>
      <c r="F24" s="14">
        <v>2008</v>
      </c>
      <c r="G24" s="14">
        <v>2009</v>
      </c>
      <c r="H24" s="14">
        <v>2010</v>
      </c>
      <c r="I24" s="14">
        <v>2011</v>
      </c>
      <c r="J24" s="14">
        <v>2012</v>
      </c>
      <c r="K24" s="14">
        <v>2013</v>
      </c>
      <c r="L24" s="14">
        <v>2014</v>
      </c>
      <c r="M24" s="14">
        <v>2015</v>
      </c>
    </row>
    <row r="25" spans="1:14" ht="6" customHeight="1" x14ac:dyDescent="0.2">
      <c r="B25" s="16"/>
      <c r="C25" s="16"/>
      <c r="D25" s="16"/>
      <c r="E25" s="16"/>
      <c r="F25" s="16"/>
      <c r="G25" s="16"/>
      <c r="H25" s="17"/>
      <c r="I25" s="17"/>
      <c r="J25" s="17"/>
      <c r="K25" s="17"/>
      <c r="L25" s="17"/>
      <c r="M25" s="16"/>
    </row>
    <row r="26" spans="1:14" ht="12.75" customHeight="1" x14ac:dyDescent="0.2">
      <c r="A26" t="s">
        <v>3</v>
      </c>
      <c r="B26" s="16"/>
      <c r="C26" s="16"/>
      <c r="D26" s="16"/>
      <c r="E26" s="16"/>
      <c r="F26" s="16"/>
      <c r="G26" s="16"/>
      <c r="H26" s="17"/>
      <c r="I26" s="17"/>
      <c r="J26" s="17"/>
      <c r="K26" s="17"/>
      <c r="L26" s="17"/>
      <c r="M26" s="16"/>
    </row>
    <row r="27" spans="1:14" ht="12.75" customHeight="1" x14ac:dyDescent="0.2">
      <c r="A27" s="25" t="s">
        <v>57</v>
      </c>
      <c r="B27" s="18">
        <v>6.7110875030985513</v>
      </c>
      <c r="C27" s="18">
        <v>6.5765272995573048</v>
      </c>
      <c r="D27" s="18">
        <v>6.7958920911573566</v>
      </c>
      <c r="E27" s="18">
        <v>6.8632217823512409</v>
      </c>
      <c r="F27" s="18">
        <v>6.8713112157909277</v>
      </c>
      <c r="G27" s="18">
        <v>6.92798135844237</v>
      </c>
      <c r="H27" s="18">
        <v>6.8250470030068353</v>
      </c>
      <c r="I27" s="18">
        <v>6.8792453849374082</v>
      </c>
      <c r="J27" s="18">
        <v>6.639984700758923</v>
      </c>
      <c r="K27" s="18">
        <v>6.7371896246434995</v>
      </c>
      <c r="L27" s="18">
        <v>6.6758562188527195</v>
      </c>
      <c r="M27" s="16">
        <v>6.5931623148372402</v>
      </c>
    </row>
    <row r="28" spans="1:14" ht="12.75" customHeight="1" x14ac:dyDescent="0.2">
      <c r="A28" s="25" t="s">
        <v>58</v>
      </c>
      <c r="B28" s="18">
        <v>75.193658954584407</v>
      </c>
      <c r="C28" s="18">
        <v>65.53029746603012</v>
      </c>
      <c r="D28" s="18">
        <v>71.938775510204081</v>
      </c>
      <c r="E28" s="18">
        <v>89.380403458213252</v>
      </c>
      <c r="F28" s="18">
        <v>98.088407005838192</v>
      </c>
      <c r="G28" s="18">
        <v>91.719083366258403</v>
      </c>
      <c r="H28" s="18">
        <v>100.80687397708674</v>
      </c>
      <c r="I28" s="18">
        <v>87.487813884785822</v>
      </c>
      <c r="J28" s="18">
        <v>80.079830448604739</v>
      </c>
      <c r="K28" s="18">
        <v>105.70612061206121</v>
      </c>
      <c r="L28" s="18">
        <v>95.076158940397349</v>
      </c>
      <c r="M28" s="16">
        <v>93.751394700139471</v>
      </c>
      <c r="N28" s="15" t="s">
        <v>2</v>
      </c>
    </row>
    <row r="29" spans="1:14" ht="12.75" customHeight="1" x14ac:dyDescent="0.2">
      <c r="A29" s="26" t="s">
        <v>59</v>
      </c>
      <c r="B29" s="18">
        <v>36.519316493313525</v>
      </c>
      <c r="C29" s="18">
        <v>33.957633308984661</v>
      </c>
      <c r="D29" s="18">
        <v>41.171824104234531</v>
      </c>
      <c r="E29" s="18">
        <v>50.925853658536589</v>
      </c>
      <c r="F29" s="18">
        <v>64.312977099236647</v>
      </c>
      <c r="G29" s="18">
        <v>82.121088435374148</v>
      </c>
      <c r="H29" s="18">
        <v>84.074647887323948</v>
      </c>
      <c r="I29" s="18">
        <v>83.593833780160864</v>
      </c>
      <c r="J29" s="18">
        <v>77.019259259259258</v>
      </c>
      <c r="K29" s="18">
        <v>71.570432357043231</v>
      </c>
      <c r="L29" s="18">
        <v>76.140259740259737</v>
      </c>
      <c r="M29" s="16">
        <v>77.548302872062663</v>
      </c>
      <c r="N29" s="15"/>
    </row>
    <row r="30" spans="1:14" ht="6" customHeight="1" x14ac:dyDescent="0.2">
      <c r="A30" s="7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6"/>
    </row>
    <row r="31" spans="1:14" ht="12.75" customHeight="1" x14ac:dyDescent="0.2">
      <c r="A31" s="7" t="s">
        <v>4</v>
      </c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6"/>
    </row>
    <row r="32" spans="1:14" x14ac:dyDescent="0.2">
      <c r="A32" s="26" t="s">
        <v>90</v>
      </c>
      <c r="B32" s="18">
        <v>7.0150845622814959</v>
      </c>
      <c r="C32" s="18">
        <v>6.8731441877363633</v>
      </c>
      <c r="D32" s="18">
        <v>6.9995063871796832</v>
      </c>
      <c r="E32" s="18">
        <v>7.1217187605710031</v>
      </c>
      <c r="F32" s="18">
        <v>7.1718621088533734</v>
      </c>
      <c r="G32" s="18">
        <v>7.2412061593302539</v>
      </c>
      <c r="H32" s="18">
        <v>6.9733447979363712</v>
      </c>
      <c r="I32" s="18">
        <v>6.9626079602245063</v>
      </c>
      <c r="J32" s="18">
        <v>6.676226171901499</v>
      </c>
      <c r="K32" s="18">
        <v>6.6164437286692976</v>
      </c>
      <c r="L32" s="18">
        <v>6.5058083013396164</v>
      </c>
      <c r="M32" s="16">
        <v>6.6615948063287762</v>
      </c>
    </row>
    <row r="33" spans="1:13" x14ac:dyDescent="0.2">
      <c r="A33" s="26" t="s">
        <v>60</v>
      </c>
      <c r="B33" s="18">
        <v>11.860739037200485</v>
      </c>
      <c r="C33" s="18">
        <v>11.147570570485886</v>
      </c>
      <c r="D33" s="18">
        <v>11.892920827389444</v>
      </c>
      <c r="E33" s="18">
        <v>13.190102097860947</v>
      </c>
      <c r="F33" s="18">
        <v>13.59302393976825</v>
      </c>
      <c r="G33" s="18">
        <v>13.83849184018008</v>
      </c>
      <c r="H33" s="18">
        <v>14.914178426503543</v>
      </c>
      <c r="I33" s="18">
        <v>14.582625583350241</v>
      </c>
      <c r="J33" s="18">
        <v>13.89732697587054</v>
      </c>
      <c r="K33" s="18">
        <v>15.77808536663877</v>
      </c>
      <c r="L33" s="18">
        <v>15.473030821917808</v>
      </c>
      <c r="M33" s="16">
        <v>15.636355300158943</v>
      </c>
    </row>
    <row r="34" spans="1:13" ht="7.5" customHeight="1" x14ac:dyDescent="0.2">
      <c r="A34" s="7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6"/>
    </row>
    <row r="35" spans="1:13" x14ac:dyDescent="0.2">
      <c r="A35" s="7" t="s">
        <v>0</v>
      </c>
      <c r="B35" s="18">
        <v>8.0913132010353745</v>
      </c>
      <c r="C35" s="18">
        <v>7.8412628459381608</v>
      </c>
      <c r="D35" s="18">
        <v>8.0888527214867452</v>
      </c>
      <c r="E35" s="18">
        <v>8.4765067165894834</v>
      </c>
      <c r="F35" s="18">
        <v>8.6123056217136291</v>
      </c>
      <c r="G35" s="18">
        <v>8.72158788813271</v>
      </c>
      <c r="H35" s="18">
        <v>8.7158587234608103</v>
      </c>
      <c r="I35" s="18">
        <v>8.6971680434954735</v>
      </c>
      <c r="J35" s="18">
        <v>8.3144696557466258</v>
      </c>
      <c r="K35" s="18">
        <v>8.5025015738378453</v>
      </c>
      <c r="L35" s="18">
        <v>8.4091068392154824</v>
      </c>
      <c r="M35" s="16">
        <v>8.5388894216936801</v>
      </c>
    </row>
    <row r="36" spans="1:13" ht="7.5" customHeight="1" x14ac:dyDescent="0.2">
      <c r="A36" s="8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</row>
    <row r="37" spans="1:13" x14ac:dyDescent="0.2">
      <c r="A37" s="40" t="s">
        <v>22</v>
      </c>
      <c r="B37" s="41"/>
      <c r="C37" s="41"/>
      <c r="D37" s="41"/>
      <c r="E37" s="41"/>
      <c r="F37" s="41"/>
      <c r="G37" s="41"/>
      <c r="H37" s="24"/>
      <c r="I37" s="24"/>
      <c r="J37" s="24"/>
      <c r="K37" s="24"/>
      <c r="L37" s="24"/>
    </row>
    <row r="40" spans="1:13" ht="6" customHeight="1" x14ac:dyDescent="0.2"/>
    <row r="41" spans="1:13" ht="15" x14ac:dyDescent="0.25">
      <c r="A41" s="6" t="s">
        <v>62</v>
      </c>
    </row>
    <row r="42" spans="1:13" ht="15" x14ac:dyDescent="0.25">
      <c r="A42" s="2" t="s">
        <v>8</v>
      </c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</row>
    <row r="43" spans="1:13" ht="15" customHeight="1" x14ac:dyDescent="0.2"/>
    <row r="44" spans="1:13" ht="30" customHeight="1" x14ac:dyDescent="0.2">
      <c r="A44" s="13"/>
      <c r="B44" s="14">
        <v>2004</v>
      </c>
      <c r="C44" s="14">
        <v>2005</v>
      </c>
      <c r="D44" s="14">
        <v>2006</v>
      </c>
      <c r="E44" s="14">
        <v>2007</v>
      </c>
      <c r="F44" s="14">
        <v>2008</v>
      </c>
      <c r="G44" s="14">
        <v>2009</v>
      </c>
      <c r="H44" s="14">
        <v>2010</v>
      </c>
      <c r="I44" s="14">
        <v>2011</v>
      </c>
      <c r="J44" s="14">
        <v>2012</v>
      </c>
      <c r="K44" s="14">
        <v>2013</v>
      </c>
      <c r="L44" s="14">
        <v>2014</v>
      </c>
      <c r="M44" s="14">
        <v>2015</v>
      </c>
    </row>
    <row r="45" spans="1:13" ht="6" customHeight="1" x14ac:dyDescent="0.2">
      <c r="B45" s="16"/>
      <c r="C45" s="16"/>
      <c r="D45" s="16"/>
      <c r="E45" s="16"/>
      <c r="F45" s="16"/>
      <c r="G45" s="16"/>
      <c r="H45" s="17"/>
      <c r="I45" s="17"/>
      <c r="J45" s="17"/>
      <c r="K45" s="17"/>
      <c r="L45" s="17"/>
      <c r="M45" s="16"/>
    </row>
    <row r="46" spans="1:13" ht="12.75" customHeight="1" x14ac:dyDescent="0.2">
      <c r="A46" t="s">
        <v>3</v>
      </c>
      <c r="B46" s="16"/>
      <c r="C46" s="16"/>
      <c r="D46" s="16"/>
      <c r="E46" s="16"/>
      <c r="F46" s="16"/>
      <c r="G46" s="16"/>
      <c r="H46" s="17"/>
      <c r="I46" s="17"/>
      <c r="J46" s="17"/>
      <c r="K46" s="17"/>
      <c r="L46" s="17"/>
      <c r="M46" s="16"/>
    </row>
    <row r="47" spans="1:13" ht="12.75" customHeight="1" x14ac:dyDescent="0.2">
      <c r="A47" s="25" t="s">
        <v>57</v>
      </c>
      <c r="B47" s="18">
        <v>9.9078827531086784</v>
      </c>
      <c r="C47" s="18">
        <v>9.6417248904603206</v>
      </c>
      <c r="D47" s="18">
        <v>9.8697074445662256</v>
      </c>
      <c r="E47" s="18">
        <v>9.850141674449528</v>
      </c>
      <c r="F47" s="18">
        <v>10.061382782838241</v>
      </c>
      <c r="G47" s="18">
        <v>10.316472709391903</v>
      </c>
      <c r="H47" s="18">
        <v>10.150579836547468</v>
      </c>
      <c r="I47" s="18">
        <v>10.514644214388678</v>
      </c>
      <c r="J47" s="18">
        <v>9.666127491758326</v>
      </c>
      <c r="K47" s="18">
        <v>9.7886845353284464</v>
      </c>
      <c r="L47" s="18">
        <v>9.743939506264363</v>
      </c>
      <c r="M47" s="16">
        <v>9.6043146578759284</v>
      </c>
    </row>
    <row r="48" spans="1:13" ht="12.75" customHeight="1" x14ac:dyDescent="0.2">
      <c r="A48" s="25" t="s">
        <v>58</v>
      </c>
      <c r="B48" s="18">
        <v>116.19652406417113</v>
      </c>
      <c r="C48" s="18">
        <v>99.053280987100393</v>
      </c>
      <c r="D48" s="18">
        <v>129.68037238169123</v>
      </c>
      <c r="E48" s="18">
        <v>166.56124031007752</v>
      </c>
      <c r="F48" s="18">
        <v>174.45658682634732</v>
      </c>
      <c r="G48" s="18">
        <v>149.31473069435432</v>
      </c>
      <c r="H48" s="18">
        <v>166.59100204498978</v>
      </c>
      <c r="I48" s="18">
        <v>166.45738636363637</v>
      </c>
      <c r="J48" s="18">
        <v>154.29800412938746</v>
      </c>
      <c r="K48" s="18">
        <v>170.88945827232797</v>
      </c>
      <c r="L48" s="18">
        <v>152.77613941018768</v>
      </c>
      <c r="M48" s="16">
        <v>157.19210371243372</v>
      </c>
    </row>
    <row r="49" spans="1:14" ht="12.75" customHeight="1" x14ac:dyDescent="0.2">
      <c r="A49" s="26" t="s">
        <v>59</v>
      </c>
      <c r="B49" s="18">
        <v>36.519316493313525</v>
      </c>
      <c r="C49" s="18">
        <v>33.957633308984661</v>
      </c>
      <c r="D49" s="18">
        <v>41.171824104234531</v>
      </c>
      <c r="E49" s="18">
        <v>50.925853658536589</v>
      </c>
      <c r="F49" s="18">
        <v>64.312977099236647</v>
      </c>
      <c r="G49" s="18">
        <v>82.121088435374148</v>
      </c>
      <c r="H49" s="18">
        <v>84.074647887323948</v>
      </c>
      <c r="I49" s="18">
        <v>83.593833780160864</v>
      </c>
      <c r="J49" s="18">
        <v>77.019259259259258</v>
      </c>
      <c r="K49" s="18">
        <v>71.570432357043231</v>
      </c>
      <c r="L49" s="18">
        <v>76.140259740259737</v>
      </c>
      <c r="M49" s="16">
        <v>77.548302872062663</v>
      </c>
    </row>
    <row r="50" spans="1:14" ht="6" customHeight="1" x14ac:dyDescent="0.2">
      <c r="A50" s="7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6"/>
    </row>
    <row r="51" spans="1:14" ht="12.75" customHeight="1" x14ac:dyDescent="0.2">
      <c r="A51" s="7" t="s">
        <v>4</v>
      </c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6"/>
    </row>
    <row r="52" spans="1:14" x14ac:dyDescent="0.2">
      <c r="A52" s="26" t="s">
        <v>90</v>
      </c>
      <c r="B52" s="18">
        <v>9.13975502287437</v>
      </c>
      <c r="C52" s="18">
        <v>8.9731692283986284</v>
      </c>
      <c r="D52" s="18">
        <v>9.1565808493182796</v>
      </c>
      <c r="E52" s="18">
        <v>9.3462023529411766</v>
      </c>
      <c r="F52" s="18">
        <v>9.5072463768115938</v>
      </c>
      <c r="G52" s="18">
        <v>9.7645764151671948</v>
      </c>
      <c r="H52" s="18">
        <v>9.2665922928563322</v>
      </c>
      <c r="I52" s="18">
        <v>9.3417238602814301</v>
      </c>
      <c r="J52" s="18">
        <v>8.6819763908583631</v>
      </c>
      <c r="K52" s="18">
        <v>8.4715435697803461</v>
      </c>
      <c r="L52" s="18">
        <v>8.3327556028417469</v>
      </c>
      <c r="M52" s="16">
        <v>8.581740521463793</v>
      </c>
    </row>
    <row r="53" spans="1:14" x14ac:dyDescent="0.2">
      <c r="A53" s="26" t="s">
        <v>60</v>
      </c>
      <c r="B53" s="18">
        <v>35.017698154180238</v>
      </c>
      <c r="C53" s="18">
        <v>31.625229579507007</v>
      </c>
      <c r="D53" s="18">
        <v>31.452578095596536</v>
      </c>
      <c r="E53" s="18">
        <v>31.772951548976785</v>
      </c>
      <c r="F53" s="18">
        <v>35.451984300043613</v>
      </c>
      <c r="G53" s="18">
        <v>36.039599651871193</v>
      </c>
      <c r="H53" s="18">
        <v>39.488799643016513</v>
      </c>
      <c r="I53" s="18">
        <v>40.882971014492753</v>
      </c>
      <c r="J53" s="18">
        <v>33.922769013421238</v>
      </c>
      <c r="K53" s="18">
        <v>40.791205777493374</v>
      </c>
      <c r="L53" s="18">
        <v>40.074083792530395</v>
      </c>
      <c r="M53" s="16">
        <v>44.710488298179719</v>
      </c>
    </row>
    <row r="54" spans="1:14" ht="7.5" customHeight="1" x14ac:dyDescent="0.2">
      <c r="A54" s="7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6"/>
    </row>
    <row r="55" spans="1:14" ht="12.75" customHeight="1" x14ac:dyDescent="0.2">
      <c r="A55" s="7" t="s">
        <v>0</v>
      </c>
      <c r="B55" s="18">
        <v>13.347439224617339</v>
      </c>
      <c r="C55" s="18">
        <v>12.73680998345727</v>
      </c>
      <c r="D55" s="18">
        <v>12.989550645401314</v>
      </c>
      <c r="E55" s="18">
        <v>13.57998411922795</v>
      </c>
      <c r="F55" s="18">
        <v>14.192263470413129</v>
      </c>
      <c r="G55" s="18">
        <v>14.534984040704105</v>
      </c>
      <c r="H55" s="18">
        <v>14.550326878968965</v>
      </c>
      <c r="I55" s="18">
        <v>14.85128635169773</v>
      </c>
      <c r="J55" s="18">
        <v>13.478863995704186</v>
      </c>
      <c r="K55" s="18">
        <v>13.692999556933984</v>
      </c>
      <c r="L55" s="18">
        <v>13.538812457859326</v>
      </c>
      <c r="M55" s="16">
        <v>13.863700366094058</v>
      </c>
      <c r="N55" s="15" t="s">
        <v>2</v>
      </c>
    </row>
    <row r="56" spans="1:14" ht="7.5" customHeight="1" x14ac:dyDescent="0.2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</row>
    <row r="57" spans="1:14" x14ac:dyDescent="0.2">
      <c r="A57" s="40" t="s">
        <v>22</v>
      </c>
      <c r="B57" s="41"/>
      <c r="C57" s="41"/>
      <c r="D57" s="41"/>
      <c r="E57" s="41"/>
      <c r="F57" s="41"/>
      <c r="G57" s="41"/>
      <c r="H57" s="24"/>
      <c r="I57" s="24"/>
      <c r="J57" s="24"/>
      <c r="K57" s="24"/>
      <c r="L57" s="24"/>
    </row>
    <row r="60" spans="1:14" ht="15" x14ac:dyDescent="0.25">
      <c r="A60" s="6" t="s">
        <v>19</v>
      </c>
    </row>
    <row r="61" spans="1:14" ht="15" x14ac:dyDescent="0.25">
      <c r="A61" s="2" t="s">
        <v>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</row>
    <row r="62" spans="1:14" ht="15" customHeight="1" x14ac:dyDescent="0.2"/>
    <row r="63" spans="1:14" ht="30" customHeight="1" x14ac:dyDescent="0.2">
      <c r="A63" s="13"/>
      <c r="B63" s="14">
        <v>2004</v>
      </c>
      <c r="C63" s="14">
        <v>2005</v>
      </c>
      <c r="D63" s="14">
        <v>2006</v>
      </c>
      <c r="E63" s="14">
        <v>2007</v>
      </c>
      <c r="F63" s="14">
        <v>2008</v>
      </c>
      <c r="G63" s="14">
        <v>2009</v>
      </c>
      <c r="H63" s="14">
        <v>2010</v>
      </c>
      <c r="I63" s="14">
        <v>2011</v>
      </c>
      <c r="J63" s="14">
        <v>2012</v>
      </c>
      <c r="K63" s="14">
        <v>2013</v>
      </c>
      <c r="L63" s="14">
        <v>2014</v>
      </c>
      <c r="M63" s="14">
        <v>2015</v>
      </c>
    </row>
    <row r="64" spans="1:14" ht="6" customHeight="1" x14ac:dyDescent="0.2">
      <c r="B64" s="16"/>
      <c r="C64" s="16"/>
      <c r="D64" s="16"/>
      <c r="E64" s="16"/>
      <c r="F64" s="16"/>
      <c r="G64" s="16"/>
      <c r="H64" s="17"/>
      <c r="I64" s="17"/>
      <c r="J64" s="17"/>
      <c r="K64" s="17"/>
      <c r="L64" s="17"/>
      <c r="M64" s="16"/>
    </row>
    <row r="65" spans="1:14" x14ac:dyDescent="0.2">
      <c r="A65" t="s">
        <v>3</v>
      </c>
      <c r="B65" s="16"/>
      <c r="C65" s="16"/>
      <c r="D65" s="16"/>
      <c r="E65" s="16"/>
      <c r="F65" s="16"/>
      <c r="G65" s="16"/>
      <c r="H65" s="17"/>
      <c r="I65" s="17"/>
      <c r="J65" s="17"/>
      <c r="K65" s="17"/>
      <c r="L65" s="17"/>
      <c r="M65" s="16"/>
    </row>
    <row r="66" spans="1:14" x14ac:dyDescent="0.2">
      <c r="A66" s="25" t="s">
        <v>57</v>
      </c>
      <c r="B66" s="18">
        <v>5.244023118428629</v>
      </c>
      <c r="C66" s="18">
        <v>5.1755397665767875</v>
      </c>
      <c r="D66" s="18">
        <v>5.3537825083674617</v>
      </c>
      <c r="E66" s="18">
        <v>5.3426853283079598</v>
      </c>
      <c r="F66" s="18">
        <v>5.2385779466110618</v>
      </c>
      <c r="G66" s="18">
        <v>5.021361062410576</v>
      </c>
      <c r="H66" s="18">
        <v>4.8164794007490634</v>
      </c>
      <c r="I66" s="18">
        <v>4.6419900158838212</v>
      </c>
      <c r="J66" s="18">
        <v>4.722640699398954</v>
      </c>
      <c r="K66" s="18">
        <v>4.6744940220364146</v>
      </c>
      <c r="L66" s="18">
        <v>4.5079677845159072</v>
      </c>
      <c r="M66" s="16">
        <v>4.3624643170326696</v>
      </c>
    </row>
    <row r="67" spans="1:14" ht="12.75" customHeight="1" x14ac:dyDescent="0.2">
      <c r="A67" s="25" t="s">
        <v>58</v>
      </c>
      <c r="B67" s="18">
        <v>1.9952267303102624</v>
      </c>
      <c r="C67" s="18">
        <v>1.9051172707889126</v>
      </c>
      <c r="D67" s="18">
        <v>1.9209783631232362</v>
      </c>
      <c r="E67" s="18">
        <v>1.9675153643546972</v>
      </c>
      <c r="F67" s="18">
        <v>2.0169491525423728</v>
      </c>
      <c r="G67" s="18">
        <v>2.0676767676767676</v>
      </c>
      <c r="H67" s="18">
        <v>2.029682702149437</v>
      </c>
      <c r="I67" s="18">
        <v>1.9576923076923076</v>
      </c>
      <c r="J67" s="18">
        <v>1.8222060957910013</v>
      </c>
      <c r="K67" s="18">
        <v>1.6869158878504673</v>
      </c>
      <c r="L67" s="18">
        <v>1.9069264069264069</v>
      </c>
      <c r="M67" s="16">
        <v>1.8145299145299145</v>
      </c>
    </row>
    <row r="68" spans="1:14" x14ac:dyDescent="0.2">
      <c r="A68" s="26" t="s">
        <v>59</v>
      </c>
      <c r="B68" s="18" t="s">
        <v>89</v>
      </c>
      <c r="C68" s="18" t="s">
        <v>89</v>
      </c>
      <c r="D68" s="18" t="s">
        <v>89</v>
      </c>
      <c r="E68" s="18" t="s">
        <v>89</v>
      </c>
      <c r="F68" s="18" t="s">
        <v>89</v>
      </c>
      <c r="G68" s="18" t="s">
        <v>89</v>
      </c>
      <c r="H68" s="18" t="s">
        <v>89</v>
      </c>
      <c r="I68" s="18" t="s">
        <v>89</v>
      </c>
      <c r="J68" s="18" t="s">
        <v>89</v>
      </c>
      <c r="K68" s="18" t="s">
        <v>89</v>
      </c>
      <c r="L68" s="18" t="s">
        <v>89</v>
      </c>
      <c r="M68" s="16" t="s">
        <v>89</v>
      </c>
    </row>
    <row r="69" spans="1:14" ht="6" customHeight="1" x14ac:dyDescent="0.2">
      <c r="A69" s="7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6"/>
    </row>
    <row r="70" spans="1:14" x14ac:dyDescent="0.2">
      <c r="A70" s="7" t="s">
        <v>4</v>
      </c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6"/>
    </row>
    <row r="71" spans="1:14" x14ac:dyDescent="0.2">
      <c r="A71" s="26" t="s">
        <v>90</v>
      </c>
      <c r="B71" s="18">
        <v>6.7931856009921345</v>
      </c>
      <c r="C71" s="18">
        <v>6.6602028547646208</v>
      </c>
      <c r="D71" s="18">
        <v>6.7509730088915605</v>
      </c>
      <c r="E71" s="18">
        <v>6.7507203708343777</v>
      </c>
      <c r="F71" s="18">
        <v>6.7028992205071329</v>
      </c>
      <c r="G71" s="18">
        <v>6.4331033651673541</v>
      </c>
      <c r="H71" s="18">
        <v>6.0825249623076267</v>
      </c>
      <c r="I71" s="18">
        <v>5.9750916170407695</v>
      </c>
      <c r="J71" s="18">
        <v>5.924434480181656</v>
      </c>
      <c r="K71" s="18">
        <v>5.8206558485463153</v>
      </c>
      <c r="L71" s="18">
        <v>5.6570983281382832</v>
      </c>
      <c r="M71" s="16">
        <v>5.5395685471428173</v>
      </c>
    </row>
    <row r="72" spans="1:14" x14ac:dyDescent="0.2">
      <c r="A72" s="26" t="s">
        <v>60</v>
      </c>
      <c r="B72" s="18">
        <v>2.3065082523703615</v>
      </c>
      <c r="C72" s="18">
        <v>2.5227343345416884</v>
      </c>
      <c r="D72" s="18">
        <v>2.6318966008085178</v>
      </c>
      <c r="E72" s="18">
        <v>2.373950602263049</v>
      </c>
      <c r="F72" s="18">
        <v>2.2489731252200444</v>
      </c>
      <c r="G72" s="18">
        <v>2.1634902411021812</v>
      </c>
      <c r="H72" s="18">
        <v>2.0951887064246613</v>
      </c>
      <c r="I72" s="18">
        <v>2.0426879933527213</v>
      </c>
      <c r="J72" s="18">
        <v>2.1536088834053055</v>
      </c>
      <c r="K72" s="18">
        <v>2.0613971476915638</v>
      </c>
      <c r="L72" s="18">
        <v>2.1091193388060536</v>
      </c>
      <c r="M72" s="16">
        <v>2.0119769874476989</v>
      </c>
    </row>
    <row r="73" spans="1:14" ht="7.5" customHeight="1" x14ac:dyDescent="0.2">
      <c r="A73" s="7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6"/>
    </row>
    <row r="74" spans="1:14" ht="12.75" customHeight="1" x14ac:dyDescent="0.2">
      <c r="A74" s="7" t="s">
        <v>0</v>
      </c>
      <c r="B74" s="18">
        <v>5.1869801160768541</v>
      </c>
      <c r="C74" s="18">
        <v>5.1162579473206176</v>
      </c>
      <c r="D74" s="18">
        <v>5.2795631127201723</v>
      </c>
      <c r="E74" s="18">
        <v>5.2632014224868708</v>
      </c>
      <c r="F74" s="18">
        <v>5.1694579688478557</v>
      </c>
      <c r="G74" s="18">
        <v>4.9635864303637405</v>
      </c>
      <c r="H74" s="18">
        <v>4.7646263426525479</v>
      </c>
      <c r="I74" s="18">
        <v>4.5775874796988036</v>
      </c>
      <c r="J74" s="18">
        <v>4.6466876971608837</v>
      </c>
      <c r="K74" s="18">
        <v>4.6253554684497731</v>
      </c>
      <c r="L74" s="18">
        <v>4.4627892550331785</v>
      </c>
      <c r="M74" s="16">
        <v>4.3080322091770595</v>
      </c>
      <c r="N74" s="15" t="s">
        <v>2</v>
      </c>
    </row>
    <row r="75" spans="1:14" ht="7.5" customHeight="1" x14ac:dyDescent="0.2">
      <c r="A75" s="8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</row>
    <row r="76" spans="1:14" x14ac:dyDescent="0.2">
      <c r="A76" s="7"/>
      <c r="B76" s="5"/>
      <c r="C76" s="5"/>
      <c r="D76" s="5"/>
      <c r="E76" s="1"/>
      <c r="F76" s="4"/>
      <c r="G76" s="4"/>
    </row>
    <row r="77" spans="1:14" x14ac:dyDescent="0.2">
      <c r="A77" s="7"/>
      <c r="B77" s="5"/>
      <c r="C77" s="5"/>
      <c r="D77" s="5"/>
      <c r="E77" s="1"/>
      <c r="F77" s="4"/>
      <c r="G77" s="4"/>
    </row>
    <row r="78" spans="1:14" x14ac:dyDescent="0.2">
      <c r="A78" s="7"/>
      <c r="B78" s="5"/>
      <c r="C78" s="5"/>
      <c r="D78" s="5"/>
      <c r="E78" s="1"/>
      <c r="F78" s="4"/>
      <c r="G78" s="4"/>
    </row>
    <row r="79" spans="1:14" ht="6" customHeight="1" x14ac:dyDescent="0.2">
      <c r="B79" s="5"/>
      <c r="C79" s="5"/>
      <c r="D79" s="5"/>
      <c r="E79" s="1"/>
      <c r="F79" s="5"/>
      <c r="G79" s="5"/>
    </row>
    <row r="80" spans="1:14" ht="15" x14ac:dyDescent="0.25">
      <c r="A80" s="6" t="s">
        <v>20</v>
      </c>
    </row>
    <row r="81" spans="1:14" ht="15" x14ac:dyDescent="0.25">
      <c r="A81" s="2" t="s">
        <v>8</v>
      </c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</row>
    <row r="82" spans="1:14" ht="15" customHeight="1" x14ac:dyDescent="0.2"/>
    <row r="83" spans="1:14" ht="30" customHeight="1" x14ac:dyDescent="0.2">
      <c r="A83" s="13"/>
      <c r="B83" s="14">
        <v>2004</v>
      </c>
      <c r="C83" s="14">
        <v>2005</v>
      </c>
      <c r="D83" s="14">
        <v>2006</v>
      </c>
      <c r="E83" s="14">
        <v>2007</v>
      </c>
      <c r="F83" s="14">
        <v>2008</v>
      </c>
      <c r="G83" s="14">
        <v>2009</v>
      </c>
      <c r="H83" s="14">
        <v>2010</v>
      </c>
      <c r="I83" s="14">
        <v>2011</v>
      </c>
      <c r="J83" s="14">
        <v>2012</v>
      </c>
      <c r="K83" s="14">
        <v>2013</v>
      </c>
      <c r="L83" s="14">
        <v>2014</v>
      </c>
      <c r="M83" s="14">
        <v>2015</v>
      </c>
    </row>
    <row r="84" spans="1:14" ht="6" customHeight="1" x14ac:dyDescent="0.2">
      <c r="B84" s="16"/>
      <c r="C84" s="16"/>
      <c r="D84" s="16"/>
      <c r="E84" s="16"/>
      <c r="F84" s="16"/>
      <c r="G84" s="16"/>
      <c r="H84" s="17"/>
      <c r="I84" s="17"/>
      <c r="J84" s="17"/>
      <c r="K84" s="17"/>
      <c r="L84" s="17"/>
      <c r="M84" s="16"/>
    </row>
    <row r="85" spans="1:14" ht="12.75" customHeight="1" x14ac:dyDescent="0.2">
      <c r="A85" t="s">
        <v>3</v>
      </c>
      <c r="B85" s="16"/>
      <c r="C85" s="16"/>
      <c r="D85" s="16"/>
      <c r="E85" s="16"/>
      <c r="F85" s="16"/>
      <c r="G85" s="16"/>
      <c r="H85" s="17"/>
      <c r="I85" s="17"/>
      <c r="J85" s="17"/>
      <c r="K85" s="17"/>
      <c r="L85" s="17"/>
      <c r="M85" s="16"/>
    </row>
    <row r="86" spans="1:14" ht="12.75" customHeight="1" x14ac:dyDescent="0.2">
      <c r="A86" s="25" t="s">
        <v>57</v>
      </c>
      <c r="B86" s="18">
        <v>3.6015269220466113</v>
      </c>
      <c r="C86" s="18">
        <v>3.5277986353693969</v>
      </c>
      <c r="D86" s="18">
        <v>3.3843896515667691</v>
      </c>
      <c r="E86" s="18">
        <v>3.2109333427932882</v>
      </c>
      <c r="F86" s="18">
        <v>3.2063358269237523</v>
      </c>
      <c r="G86" s="18">
        <v>3.2148702188321545</v>
      </c>
      <c r="H86" s="18">
        <v>3.1966703400503778</v>
      </c>
      <c r="I86" s="18">
        <v>3.1373302895590531</v>
      </c>
      <c r="J86" s="18">
        <v>3.0663384512683578</v>
      </c>
      <c r="K86" s="18">
        <v>3.0857383144475921</v>
      </c>
      <c r="L86" s="18">
        <v>3.0691526610644257</v>
      </c>
      <c r="M86" s="16">
        <v>3.1654135338345863</v>
      </c>
    </row>
    <row r="87" spans="1:14" ht="12.75" customHeight="1" x14ac:dyDescent="0.2">
      <c r="A87" s="25" t="s">
        <v>58</v>
      </c>
      <c r="B87" s="18" t="s">
        <v>89</v>
      </c>
      <c r="C87" s="27" t="s">
        <v>89</v>
      </c>
      <c r="D87" s="18" t="s">
        <v>89</v>
      </c>
      <c r="E87" s="18" t="s">
        <v>89</v>
      </c>
      <c r="F87" s="18" t="s">
        <v>89</v>
      </c>
      <c r="G87" s="18" t="s">
        <v>89</v>
      </c>
      <c r="H87" s="18" t="s">
        <v>89</v>
      </c>
      <c r="I87" s="18" t="s">
        <v>89</v>
      </c>
      <c r="J87" s="18" t="s">
        <v>89</v>
      </c>
      <c r="K87" s="18" t="s">
        <v>89</v>
      </c>
      <c r="L87" s="18" t="s">
        <v>89</v>
      </c>
      <c r="M87" s="18" t="s">
        <v>89</v>
      </c>
    </row>
    <row r="88" spans="1:14" ht="12.75" customHeight="1" x14ac:dyDescent="0.2">
      <c r="A88" s="26" t="s">
        <v>59</v>
      </c>
      <c r="B88" s="18" t="s">
        <v>89</v>
      </c>
      <c r="C88" s="18" t="s">
        <v>89</v>
      </c>
      <c r="D88" s="18" t="s">
        <v>89</v>
      </c>
      <c r="E88" s="18" t="s">
        <v>89</v>
      </c>
      <c r="F88" s="18" t="s">
        <v>89</v>
      </c>
      <c r="G88" s="18" t="s">
        <v>89</v>
      </c>
      <c r="H88" s="18" t="s">
        <v>89</v>
      </c>
      <c r="I88" s="18" t="s">
        <v>89</v>
      </c>
      <c r="J88" s="18" t="s">
        <v>89</v>
      </c>
      <c r="K88" s="18" t="s">
        <v>89</v>
      </c>
      <c r="L88" s="18" t="s">
        <v>89</v>
      </c>
      <c r="M88" s="16" t="s">
        <v>89</v>
      </c>
    </row>
    <row r="89" spans="1:14" ht="6" customHeight="1" x14ac:dyDescent="0.2">
      <c r="A89" s="7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6"/>
    </row>
    <row r="90" spans="1:14" ht="12.75" customHeight="1" x14ac:dyDescent="0.2">
      <c r="A90" s="7" t="s">
        <v>4</v>
      </c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6"/>
    </row>
    <row r="91" spans="1:14" x14ac:dyDescent="0.2">
      <c r="A91" s="26" t="s">
        <v>90</v>
      </c>
      <c r="B91" s="18">
        <v>3.6278940911069775</v>
      </c>
      <c r="C91" s="18">
        <v>3.5684755512943434</v>
      </c>
      <c r="D91" s="18">
        <v>3.3332024809609799</v>
      </c>
      <c r="E91" s="18">
        <v>3.2337203012524447</v>
      </c>
      <c r="F91" s="18">
        <v>3.192397877329384</v>
      </c>
      <c r="G91" s="18">
        <v>3.2225782704715713</v>
      </c>
      <c r="H91" s="18">
        <v>3.2087574507106833</v>
      </c>
      <c r="I91" s="18">
        <v>3.1741944496181786</v>
      </c>
      <c r="J91" s="18">
        <v>3.1542416452442161</v>
      </c>
      <c r="K91" s="18">
        <v>3.1532951289398281</v>
      </c>
      <c r="L91" s="18">
        <v>3.1001745200698081</v>
      </c>
      <c r="M91" s="16">
        <v>3.2452605407645292</v>
      </c>
    </row>
    <row r="92" spans="1:14" x14ac:dyDescent="0.2">
      <c r="A92" s="26" t="s">
        <v>60</v>
      </c>
      <c r="B92" s="18">
        <v>3.4566021318251035</v>
      </c>
      <c r="C92" s="18">
        <v>3.3023255813953489</v>
      </c>
      <c r="D92" s="18">
        <v>3.6968607716271267</v>
      </c>
      <c r="E92" s="18">
        <v>3.0791626564003849</v>
      </c>
      <c r="F92" s="18">
        <v>3.2877041306436121</v>
      </c>
      <c r="G92" s="18">
        <v>3.1693919264179868</v>
      </c>
      <c r="H92" s="18">
        <v>3.1234018899388549</v>
      </c>
      <c r="I92" s="18">
        <v>2.9106784998568567</v>
      </c>
      <c r="J92" s="18">
        <v>2.5255147717099375</v>
      </c>
      <c r="K92" s="18">
        <v>2.6525590551181102</v>
      </c>
      <c r="L92" s="18">
        <v>2.8464017185821695</v>
      </c>
      <c r="M92" s="16">
        <v>2.5806818181818181</v>
      </c>
    </row>
    <row r="93" spans="1:14" ht="7.5" customHeight="1" x14ac:dyDescent="0.2">
      <c r="A93" s="7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6"/>
    </row>
    <row r="94" spans="1:14" ht="12.75" customHeight="1" x14ac:dyDescent="0.2">
      <c r="A94" s="7" t="s">
        <v>0</v>
      </c>
      <c r="B94" s="18">
        <v>3.6015269220466113</v>
      </c>
      <c r="C94" s="18">
        <v>3.5288740900336237</v>
      </c>
      <c r="D94" s="18">
        <v>3.3843896515667691</v>
      </c>
      <c r="E94" s="18">
        <v>3.2109333427932882</v>
      </c>
      <c r="F94" s="18">
        <v>3.2063358269237523</v>
      </c>
      <c r="G94" s="18">
        <v>3.2148702188321545</v>
      </c>
      <c r="H94" s="18">
        <v>3.1966703400503778</v>
      </c>
      <c r="I94" s="18">
        <v>3.1373302895590531</v>
      </c>
      <c r="J94" s="18">
        <v>3.0663384512683578</v>
      </c>
      <c r="K94" s="18">
        <v>3.0857383144475921</v>
      </c>
      <c r="L94" s="18">
        <v>3.0691526610644257</v>
      </c>
      <c r="M94" s="16">
        <v>3.1653148637564934</v>
      </c>
      <c r="N94" s="15" t="s">
        <v>2</v>
      </c>
    </row>
    <row r="95" spans="1:14" ht="7.5" customHeight="1" x14ac:dyDescent="0.2">
      <c r="A95" s="8"/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</row>
    <row r="99" spans="1:13" ht="6" customHeight="1" x14ac:dyDescent="0.2"/>
    <row r="100" spans="1:13" ht="15" x14ac:dyDescent="0.25">
      <c r="A100" s="6" t="s">
        <v>23</v>
      </c>
    </row>
    <row r="101" spans="1:13" ht="15" x14ac:dyDescent="0.25">
      <c r="A101" s="2" t="s">
        <v>21</v>
      </c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</row>
    <row r="102" spans="1:13" ht="15" customHeight="1" x14ac:dyDescent="0.2"/>
    <row r="103" spans="1:13" ht="30" customHeight="1" x14ac:dyDescent="0.2">
      <c r="A103" s="13"/>
      <c r="B103" s="14">
        <v>2004</v>
      </c>
      <c r="C103" s="14">
        <v>2005</v>
      </c>
      <c r="D103" s="14">
        <v>2006</v>
      </c>
      <c r="E103" s="14">
        <v>2007</v>
      </c>
      <c r="F103" s="14">
        <v>2008</v>
      </c>
      <c r="G103" s="14">
        <v>2009</v>
      </c>
      <c r="H103" s="14">
        <v>2010</v>
      </c>
      <c r="I103" s="14">
        <v>2011</v>
      </c>
      <c r="J103" s="14">
        <v>2012</v>
      </c>
      <c r="K103" s="14">
        <v>2013</v>
      </c>
      <c r="L103" s="14">
        <v>2014</v>
      </c>
      <c r="M103" s="14">
        <v>2015</v>
      </c>
    </row>
    <row r="104" spans="1:13" ht="6" customHeight="1" x14ac:dyDescent="0.2">
      <c r="B104" s="16"/>
      <c r="C104" s="16"/>
      <c r="D104" s="16"/>
      <c r="E104" s="16"/>
      <c r="F104" s="16"/>
      <c r="G104" s="16"/>
      <c r="H104" s="17"/>
      <c r="I104" s="17"/>
      <c r="J104" s="17"/>
      <c r="K104" s="17"/>
      <c r="L104" s="17"/>
      <c r="M104" s="16"/>
    </row>
    <row r="105" spans="1:13" ht="12.75" customHeight="1" x14ac:dyDescent="0.2">
      <c r="A105" t="s">
        <v>3</v>
      </c>
      <c r="B105" s="16"/>
      <c r="C105" s="16"/>
      <c r="D105" s="16"/>
      <c r="E105" s="16"/>
      <c r="F105" s="16"/>
      <c r="G105" s="16"/>
      <c r="H105" s="17"/>
      <c r="I105" s="17"/>
      <c r="J105" s="17"/>
      <c r="K105" s="17"/>
      <c r="L105" s="17"/>
      <c r="M105" s="16"/>
    </row>
    <row r="106" spans="1:13" ht="12.75" customHeight="1" x14ac:dyDescent="0.2">
      <c r="A106" s="25" t="s">
        <v>57</v>
      </c>
      <c r="B106" s="18">
        <v>5.7395921435955266</v>
      </c>
      <c r="C106" s="18">
        <v>5.1828245555182821</v>
      </c>
      <c r="D106" s="18">
        <v>5.6752900894046032</v>
      </c>
      <c r="E106" s="18">
        <v>5.4966640502354789</v>
      </c>
      <c r="F106" s="18">
        <v>5.6513353115727005</v>
      </c>
      <c r="G106" s="18">
        <v>5.6892655367231635</v>
      </c>
      <c r="H106" s="18">
        <v>5.621490917669262</v>
      </c>
      <c r="I106" s="18">
        <v>5.7720899902184541</v>
      </c>
      <c r="J106" s="18">
        <v>5.2318840579710146</v>
      </c>
      <c r="K106" s="18">
        <v>5.3139385442224558</v>
      </c>
      <c r="L106" s="18">
        <v>5.3314525810324129</v>
      </c>
      <c r="M106" s="16">
        <v>5.249192804428044</v>
      </c>
    </row>
    <row r="107" spans="1:13" ht="12.75" customHeight="1" x14ac:dyDescent="0.2">
      <c r="A107" s="25" t="s">
        <v>58</v>
      </c>
      <c r="B107" s="18" t="s">
        <v>89</v>
      </c>
      <c r="C107" s="18" t="s">
        <v>89</v>
      </c>
      <c r="D107" s="18" t="s">
        <v>89</v>
      </c>
      <c r="E107" s="18" t="s">
        <v>89</v>
      </c>
      <c r="F107" s="18" t="s">
        <v>89</v>
      </c>
      <c r="G107" s="18" t="s">
        <v>89</v>
      </c>
      <c r="H107" s="18" t="s">
        <v>89</v>
      </c>
      <c r="I107" s="18" t="s">
        <v>89</v>
      </c>
      <c r="J107" s="18" t="s">
        <v>89</v>
      </c>
      <c r="K107" s="18" t="s">
        <v>89</v>
      </c>
      <c r="L107" s="18" t="s">
        <v>89</v>
      </c>
      <c r="M107" s="16" t="s">
        <v>89</v>
      </c>
    </row>
    <row r="108" spans="1:13" ht="12.75" customHeight="1" x14ac:dyDescent="0.2">
      <c r="A108" s="26" t="s">
        <v>59</v>
      </c>
      <c r="B108" s="18" t="s">
        <v>89</v>
      </c>
      <c r="C108" s="18" t="s">
        <v>89</v>
      </c>
      <c r="D108" s="18" t="s">
        <v>89</v>
      </c>
      <c r="E108" s="18" t="s">
        <v>89</v>
      </c>
      <c r="F108" s="18" t="s">
        <v>89</v>
      </c>
      <c r="G108" s="18" t="s">
        <v>89</v>
      </c>
      <c r="H108" s="18" t="s">
        <v>89</v>
      </c>
      <c r="I108" s="18" t="s">
        <v>89</v>
      </c>
      <c r="J108" s="18" t="s">
        <v>89</v>
      </c>
      <c r="K108" s="18" t="s">
        <v>89</v>
      </c>
      <c r="L108" s="18" t="s">
        <v>89</v>
      </c>
      <c r="M108" s="16" t="s">
        <v>89</v>
      </c>
    </row>
    <row r="109" spans="1:13" ht="6" customHeight="1" x14ac:dyDescent="0.2">
      <c r="A109" s="7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6"/>
    </row>
    <row r="110" spans="1:13" ht="12.75" customHeight="1" x14ac:dyDescent="0.2">
      <c r="A110" s="7" t="s">
        <v>4</v>
      </c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6"/>
    </row>
    <row r="111" spans="1:13" x14ac:dyDescent="0.2">
      <c r="A111" s="26" t="s">
        <v>90</v>
      </c>
      <c r="B111" s="18">
        <v>6.1177727904242811</v>
      </c>
      <c r="C111" s="18">
        <v>5.3788872236792811</v>
      </c>
      <c r="D111" s="18">
        <v>6.0049837486457207</v>
      </c>
      <c r="E111" s="18">
        <v>5.714800261951539</v>
      </c>
      <c r="F111" s="18">
        <v>6.084861601549151</v>
      </c>
      <c r="G111" s="18">
        <v>5.9562594268476623</v>
      </c>
      <c r="H111" s="18">
        <v>5.9410296821644337</v>
      </c>
      <c r="I111" s="18">
        <v>5.9912848898834064</v>
      </c>
      <c r="J111" s="18">
        <v>5.4417812385935029</v>
      </c>
      <c r="K111" s="18">
        <v>5.4474339810662684</v>
      </c>
      <c r="L111" s="18">
        <v>5.4473514628173731</v>
      </c>
      <c r="M111" s="16">
        <v>5.3676997160143225</v>
      </c>
    </row>
    <row r="112" spans="1:13" x14ac:dyDescent="0.2">
      <c r="A112" s="26" t="s">
        <v>60</v>
      </c>
      <c r="B112" s="18">
        <v>2.9836448598130842</v>
      </c>
      <c r="C112" s="18">
        <v>3.5056089743589745</v>
      </c>
      <c r="D112" s="18">
        <v>3.3052959501557631</v>
      </c>
      <c r="E112" s="18">
        <v>3.5563106796116504</v>
      </c>
      <c r="F112" s="18">
        <v>2.7918858001502631</v>
      </c>
      <c r="G112" s="18">
        <v>3.2385516506922256</v>
      </c>
      <c r="H112" s="18">
        <v>2.8055555555555554</v>
      </c>
      <c r="I112" s="18">
        <v>3.1507042253521127</v>
      </c>
      <c r="J112" s="18">
        <v>2.7023460410557183</v>
      </c>
      <c r="K112" s="18">
        <v>3.2956685499058382</v>
      </c>
      <c r="L112" s="18">
        <v>3.7565674255691768</v>
      </c>
      <c r="M112" s="16">
        <v>3.5741710296684119</v>
      </c>
    </row>
    <row r="113" spans="1:14" ht="7.5" customHeight="1" x14ac:dyDescent="0.2">
      <c r="A113" s="7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6"/>
    </row>
    <row r="114" spans="1:14" ht="12.75" customHeight="1" x14ac:dyDescent="0.2">
      <c r="A114" s="7" t="s">
        <v>0</v>
      </c>
      <c r="B114" s="18">
        <v>5.7395921435955266</v>
      </c>
      <c r="C114" s="18">
        <v>5.1828245555182821</v>
      </c>
      <c r="D114" s="18">
        <v>5.6752900894046032</v>
      </c>
      <c r="E114" s="18">
        <v>5.4966640502354789</v>
      </c>
      <c r="F114" s="18">
        <v>5.6513353115727005</v>
      </c>
      <c r="G114" s="18">
        <v>5.6892655367231635</v>
      </c>
      <c r="H114" s="18">
        <v>5.621490917669262</v>
      </c>
      <c r="I114" s="18">
        <v>5.7720899902184541</v>
      </c>
      <c r="J114" s="18">
        <v>5.2318840579710146</v>
      </c>
      <c r="K114" s="18">
        <v>5.3139385442224558</v>
      </c>
      <c r="L114" s="18">
        <v>5.3314525810324129</v>
      </c>
      <c r="M114" s="16">
        <v>5.249192804428044</v>
      </c>
      <c r="N114" s="15" t="s">
        <v>2</v>
      </c>
    </row>
    <row r="115" spans="1:14" s="1" customFormat="1" ht="7.5" customHeight="1" x14ac:dyDescent="0.2">
      <c r="A115" s="8"/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</row>
    <row r="116" spans="1:14" s="28" customFormat="1" x14ac:dyDescent="0.2"/>
    <row r="117" spans="1:14" s="28" customFormat="1" x14ac:dyDescent="0.2"/>
    <row r="118" spans="1:14" s="28" customFormat="1" x14ac:dyDescent="0.2"/>
    <row r="119" spans="1:14" s="28" customFormat="1" x14ac:dyDescent="0.2"/>
    <row r="120" spans="1:14" s="28" customFormat="1" x14ac:dyDescent="0.2"/>
    <row r="121" spans="1:14" s="28" customFormat="1" x14ac:dyDescent="0.2"/>
    <row r="122" spans="1:14" s="28" customFormat="1" x14ac:dyDescent="0.2"/>
    <row r="123" spans="1:14" s="28" customFormat="1" x14ac:dyDescent="0.2"/>
    <row r="124" spans="1:14" s="28" customFormat="1" x14ac:dyDescent="0.2"/>
    <row r="125" spans="1:14" s="28" customFormat="1" x14ac:dyDescent="0.2"/>
    <row r="126" spans="1:14" s="28" customFormat="1" x14ac:dyDescent="0.2"/>
    <row r="127" spans="1:14" s="28" customFormat="1" x14ac:dyDescent="0.2"/>
    <row r="128" spans="1:14" s="28" customFormat="1" x14ac:dyDescent="0.2"/>
    <row r="129" spans="14:14" s="28" customFormat="1" x14ac:dyDescent="0.2"/>
    <row r="130" spans="14:14" s="28" customFormat="1" x14ac:dyDescent="0.2"/>
    <row r="131" spans="14:14" s="28" customFormat="1" x14ac:dyDescent="0.2"/>
    <row r="132" spans="14:14" s="28" customFormat="1" x14ac:dyDescent="0.2"/>
    <row r="133" spans="14:14" s="28" customFormat="1" x14ac:dyDescent="0.2"/>
    <row r="134" spans="14:14" s="28" customFormat="1" x14ac:dyDescent="0.2"/>
    <row r="135" spans="14:14" s="28" customFormat="1" x14ac:dyDescent="0.2"/>
    <row r="136" spans="14:14" s="28" customFormat="1" x14ac:dyDescent="0.2"/>
    <row r="137" spans="14:14" s="28" customFormat="1" ht="12.75" customHeight="1" x14ac:dyDescent="0.2">
      <c r="N137" s="29" t="s">
        <v>2</v>
      </c>
    </row>
    <row r="138" spans="14:14" s="28" customFormat="1" x14ac:dyDescent="0.2"/>
    <row r="139" spans="14:14" s="28" customFormat="1" x14ac:dyDescent="0.2"/>
    <row r="140" spans="14:14" s="28" customFormat="1" x14ac:dyDescent="0.2"/>
    <row r="141" spans="14:14" s="28" customFormat="1" x14ac:dyDescent="0.2"/>
    <row r="142" spans="14:14" s="28" customFormat="1" x14ac:dyDescent="0.2"/>
    <row r="143" spans="14:14" s="28" customFormat="1" x14ac:dyDescent="0.2"/>
    <row r="144" spans="14:14" s="28" customFormat="1" x14ac:dyDescent="0.2"/>
    <row r="145" spans="14:14" s="28" customFormat="1" x14ac:dyDescent="0.2"/>
    <row r="146" spans="14:14" s="28" customFormat="1" x14ac:dyDescent="0.2"/>
    <row r="147" spans="14:14" s="28" customFormat="1" x14ac:dyDescent="0.2"/>
    <row r="148" spans="14:14" s="28" customFormat="1" x14ac:dyDescent="0.2"/>
    <row r="149" spans="14:14" s="28" customFormat="1" x14ac:dyDescent="0.2"/>
    <row r="150" spans="14:14" s="28" customFormat="1" x14ac:dyDescent="0.2"/>
    <row r="151" spans="14:14" s="28" customFormat="1" x14ac:dyDescent="0.2"/>
    <row r="152" spans="14:14" s="28" customFormat="1" x14ac:dyDescent="0.2"/>
    <row r="153" spans="14:14" s="28" customFormat="1" x14ac:dyDescent="0.2"/>
    <row r="154" spans="14:14" s="28" customFormat="1" x14ac:dyDescent="0.2"/>
    <row r="155" spans="14:14" s="28" customFormat="1" x14ac:dyDescent="0.2"/>
    <row r="156" spans="14:14" s="28" customFormat="1" x14ac:dyDescent="0.2"/>
    <row r="157" spans="14:14" s="28" customFormat="1" ht="12.75" customHeight="1" x14ac:dyDescent="0.2">
      <c r="N157" s="29" t="s">
        <v>2</v>
      </c>
    </row>
    <row r="158" spans="14:14" s="28" customFormat="1" x14ac:dyDescent="0.2"/>
    <row r="159" spans="14:14" s="28" customFormat="1" x14ac:dyDescent="0.2"/>
    <row r="160" spans="14:14" s="28" customFormat="1" x14ac:dyDescent="0.2"/>
    <row r="161" s="28" customFormat="1" x14ac:dyDescent="0.2"/>
    <row r="162" s="28" customFormat="1" x14ac:dyDescent="0.2"/>
    <row r="163" s="28" customFormat="1" x14ac:dyDescent="0.2"/>
    <row r="164" s="28" customFormat="1" x14ac:dyDescent="0.2"/>
    <row r="165" s="28" customFormat="1" x14ac:dyDescent="0.2"/>
    <row r="166" s="28" customFormat="1" x14ac:dyDescent="0.2"/>
    <row r="167" s="28" customFormat="1" x14ac:dyDescent="0.2"/>
    <row r="168" s="28" customFormat="1" x14ac:dyDescent="0.2"/>
    <row r="169" s="28" customFormat="1" x14ac:dyDescent="0.2"/>
    <row r="170" s="28" customFormat="1" x14ac:dyDescent="0.2"/>
    <row r="171" s="28" customFormat="1" x14ac:dyDescent="0.2"/>
    <row r="172" s="28" customFormat="1" x14ac:dyDescent="0.2"/>
    <row r="173" s="28" customFormat="1" x14ac:dyDescent="0.2"/>
    <row r="174" s="28" customFormat="1" x14ac:dyDescent="0.2"/>
    <row r="175" s="28" customFormat="1" x14ac:dyDescent="0.2"/>
    <row r="176" s="28" customFormat="1" x14ac:dyDescent="0.2"/>
    <row r="177" spans="14:14" s="28" customFormat="1" ht="12.75" customHeight="1" x14ac:dyDescent="0.2">
      <c r="N177" s="29" t="s">
        <v>2</v>
      </c>
    </row>
    <row r="178" spans="14:14" s="28" customFormat="1" x14ac:dyDescent="0.2"/>
    <row r="179" spans="14:14" s="28" customFormat="1" x14ac:dyDescent="0.2"/>
    <row r="180" spans="14:14" s="28" customFormat="1" x14ac:dyDescent="0.2"/>
    <row r="181" spans="14:14" s="28" customFormat="1" x14ac:dyDescent="0.2"/>
    <row r="182" spans="14:14" s="28" customFormat="1" x14ac:dyDescent="0.2"/>
    <row r="183" spans="14:14" s="28" customFormat="1" x14ac:dyDescent="0.2"/>
    <row r="184" spans="14:14" s="28" customFormat="1" x14ac:dyDescent="0.2"/>
    <row r="185" spans="14:14" s="28" customFormat="1" x14ac:dyDescent="0.2"/>
    <row r="186" spans="14:14" s="28" customFormat="1" x14ac:dyDescent="0.2"/>
    <row r="187" spans="14:14" s="28" customFormat="1" x14ac:dyDescent="0.2"/>
    <row r="188" spans="14:14" s="28" customFormat="1" x14ac:dyDescent="0.2"/>
    <row r="189" spans="14:14" s="28" customFormat="1" x14ac:dyDescent="0.2"/>
    <row r="190" spans="14:14" s="28" customFormat="1" x14ac:dyDescent="0.2"/>
    <row r="191" spans="14:14" s="28" customFormat="1" x14ac:dyDescent="0.2"/>
    <row r="192" spans="14:14" s="28" customFormat="1" x14ac:dyDescent="0.2"/>
    <row r="193" spans="14:14" s="28" customFormat="1" x14ac:dyDescent="0.2"/>
    <row r="194" spans="14:14" s="28" customFormat="1" x14ac:dyDescent="0.2"/>
    <row r="195" spans="14:14" s="28" customFormat="1" x14ac:dyDescent="0.2"/>
    <row r="196" spans="14:14" s="28" customFormat="1" ht="12.75" customHeight="1" x14ac:dyDescent="0.2">
      <c r="N196" s="29" t="s">
        <v>2</v>
      </c>
    </row>
    <row r="197" spans="14:14" s="28" customFormat="1" x14ac:dyDescent="0.2"/>
    <row r="198" spans="14:14" s="28" customFormat="1" x14ac:dyDescent="0.2"/>
    <row r="199" spans="14:14" s="28" customFormat="1" x14ac:dyDescent="0.2"/>
    <row r="200" spans="14:14" s="28" customFormat="1" x14ac:dyDescent="0.2"/>
    <row r="201" spans="14:14" s="28" customFormat="1" x14ac:dyDescent="0.2"/>
    <row r="202" spans="14:14" s="28" customFormat="1" x14ac:dyDescent="0.2"/>
    <row r="203" spans="14:14" s="28" customFormat="1" x14ac:dyDescent="0.2"/>
    <row r="204" spans="14:14" s="28" customFormat="1" x14ac:dyDescent="0.2"/>
    <row r="205" spans="14:14" s="28" customFormat="1" x14ac:dyDescent="0.2"/>
    <row r="206" spans="14:14" s="28" customFormat="1" x14ac:dyDescent="0.2"/>
    <row r="207" spans="14:14" s="28" customFormat="1" x14ac:dyDescent="0.2"/>
    <row r="208" spans="14:14" s="28" customFormat="1" x14ac:dyDescent="0.2"/>
    <row r="209" spans="14:14" s="28" customFormat="1" x14ac:dyDescent="0.2"/>
    <row r="210" spans="14:14" s="28" customFormat="1" x14ac:dyDescent="0.2"/>
    <row r="211" spans="14:14" s="28" customFormat="1" x14ac:dyDescent="0.2"/>
    <row r="212" spans="14:14" s="28" customFormat="1" x14ac:dyDescent="0.2"/>
    <row r="213" spans="14:14" s="28" customFormat="1" x14ac:dyDescent="0.2"/>
    <row r="214" spans="14:14" s="28" customFormat="1" x14ac:dyDescent="0.2"/>
    <row r="215" spans="14:14" s="28" customFormat="1" x14ac:dyDescent="0.2"/>
    <row r="216" spans="14:14" s="28" customFormat="1" ht="12.75" customHeight="1" x14ac:dyDescent="0.2">
      <c r="N216" s="29" t="s">
        <v>2</v>
      </c>
    </row>
    <row r="217" spans="14:14" s="28" customFormat="1" x14ac:dyDescent="0.2"/>
    <row r="218" spans="14:14" s="28" customFormat="1" x14ac:dyDescent="0.2"/>
    <row r="219" spans="14:14" s="28" customFormat="1" x14ac:dyDescent="0.2"/>
    <row r="220" spans="14:14" s="28" customFormat="1" x14ac:dyDescent="0.2"/>
    <row r="221" spans="14:14" s="28" customFormat="1" x14ac:dyDescent="0.2"/>
    <row r="222" spans="14:14" s="28" customFormat="1" x14ac:dyDescent="0.2"/>
    <row r="223" spans="14:14" s="28" customFormat="1" x14ac:dyDescent="0.2"/>
    <row r="224" spans="14:14" s="28" customFormat="1" x14ac:dyDescent="0.2"/>
    <row r="225" spans="14:14" s="28" customFormat="1" x14ac:dyDescent="0.2"/>
    <row r="226" spans="14:14" s="28" customFormat="1" x14ac:dyDescent="0.2"/>
    <row r="227" spans="14:14" s="28" customFormat="1" x14ac:dyDescent="0.2"/>
    <row r="228" spans="14:14" s="28" customFormat="1" x14ac:dyDescent="0.2"/>
    <row r="229" spans="14:14" s="28" customFormat="1" x14ac:dyDescent="0.2"/>
    <row r="230" spans="14:14" s="28" customFormat="1" x14ac:dyDescent="0.2"/>
    <row r="231" spans="14:14" s="28" customFormat="1" x14ac:dyDescent="0.2"/>
    <row r="232" spans="14:14" s="28" customFormat="1" x14ac:dyDescent="0.2"/>
    <row r="233" spans="14:14" s="28" customFormat="1" x14ac:dyDescent="0.2"/>
    <row r="234" spans="14:14" s="28" customFormat="1" x14ac:dyDescent="0.2"/>
    <row r="235" spans="14:14" s="28" customFormat="1" x14ac:dyDescent="0.2"/>
    <row r="236" spans="14:14" s="28" customFormat="1" ht="12.75" customHeight="1" x14ac:dyDescent="0.2">
      <c r="N236" s="29" t="s">
        <v>2</v>
      </c>
    </row>
    <row r="237" spans="14:14" s="28" customFormat="1" x14ac:dyDescent="0.2"/>
    <row r="238" spans="14:14" s="28" customFormat="1" x14ac:dyDescent="0.2"/>
    <row r="239" spans="14:14" s="28" customFormat="1" x14ac:dyDescent="0.2"/>
    <row r="240" spans="14:14" s="28" customFormat="1" x14ac:dyDescent="0.2"/>
    <row r="241" s="28" customFormat="1" x14ac:dyDescent="0.2"/>
    <row r="242" s="28" customFormat="1" x14ac:dyDescent="0.2"/>
    <row r="243" s="28" customFormat="1" x14ac:dyDescent="0.2"/>
    <row r="244" s="28" customFormat="1" x14ac:dyDescent="0.2"/>
    <row r="245" s="28" customFormat="1" x14ac:dyDescent="0.2"/>
    <row r="246" s="28" customFormat="1" x14ac:dyDescent="0.2"/>
    <row r="247" s="28" customFormat="1" x14ac:dyDescent="0.2"/>
    <row r="248" s="28" customFormat="1" x14ac:dyDescent="0.2"/>
    <row r="249" s="28" customFormat="1" x14ac:dyDescent="0.2"/>
    <row r="250" s="28" customFormat="1" x14ac:dyDescent="0.2"/>
    <row r="251" s="28" customFormat="1" x14ac:dyDescent="0.2"/>
    <row r="252" s="28" customFormat="1" x14ac:dyDescent="0.2"/>
    <row r="253" s="28" customFormat="1" x14ac:dyDescent="0.2"/>
    <row r="254" s="28" customFormat="1" x14ac:dyDescent="0.2"/>
    <row r="255" s="28" customFormat="1" x14ac:dyDescent="0.2"/>
    <row r="256" s="28" customFormat="1" x14ac:dyDescent="0.2"/>
    <row r="257" s="28" customFormat="1" x14ac:dyDescent="0.2"/>
    <row r="258" s="28" customFormat="1" x14ac:dyDescent="0.2"/>
    <row r="259" s="28" customFormat="1" x14ac:dyDescent="0.2"/>
    <row r="260" s="28" customFormat="1" x14ac:dyDescent="0.2"/>
    <row r="261" s="28" customFormat="1" x14ac:dyDescent="0.2"/>
    <row r="262" s="28" customFormat="1" x14ac:dyDescent="0.2"/>
    <row r="263" s="28" customFormat="1" x14ac:dyDescent="0.2"/>
    <row r="264" s="28" customFormat="1" x14ac:dyDescent="0.2"/>
    <row r="265" s="28" customFormat="1" x14ac:dyDescent="0.2"/>
    <row r="266" s="28" customFormat="1" x14ac:dyDescent="0.2"/>
    <row r="267" s="28" customFormat="1" x14ac:dyDescent="0.2"/>
    <row r="268" s="28" customFormat="1" x14ac:dyDescent="0.2"/>
    <row r="269" s="28" customFormat="1" x14ac:dyDescent="0.2"/>
    <row r="270" s="28" customFormat="1" x14ac:dyDescent="0.2"/>
    <row r="271" s="28" customFormat="1" x14ac:dyDescent="0.2"/>
    <row r="272" s="28" customFormat="1" x14ac:dyDescent="0.2"/>
    <row r="273" s="28" customFormat="1" x14ac:dyDescent="0.2"/>
    <row r="274" s="28" customFormat="1" x14ac:dyDescent="0.2"/>
    <row r="275" s="28" customFormat="1" x14ac:dyDescent="0.2"/>
    <row r="276" s="28" customFormat="1" x14ac:dyDescent="0.2"/>
    <row r="277" s="28" customFormat="1" x14ac:dyDescent="0.2"/>
    <row r="278" s="28" customFormat="1" x14ac:dyDescent="0.2"/>
    <row r="279" s="28" customFormat="1" x14ac:dyDescent="0.2"/>
    <row r="280" s="28" customFormat="1" x14ac:dyDescent="0.2"/>
    <row r="281" s="28" customFormat="1" x14ac:dyDescent="0.2"/>
    <row r="282" s="28" customFormat="1" x14ac:dyDescent="0.2"/>
    <row r="283" s="28" customFormat="1" x14ac:dyDescent="0.2"/>
    <row r="284" s="28" customFormat="1" x14ac:dyDescent="0.2"/>
    <row r="285" s="28" customFormat="1" x14ac:dyDescent="0.2"/>
    <row r="286" s="28" customFormat="1" x14ac:dyDescent="0.2"/>
    <row r="287" s="28" customFormat="1" x14ac:dyDescent="0.2"/>
    <row r="288" s="28" customFormat="1" x14ac:dyDescent="0.2"/>
    <row r="289" s="28" customFormat="1" x14ac:dyDescent="0.2"/>
    <row r="290" s="28" customFormat="1" x14ac:dyDescent="0.2"/>
    <row r="291" s="28" customFormat="1" x14ac:dyDescent="0.2"/>
    <row r="292" s="28" customFormat="1" x14ac:dyDescent="0.2"/>
    <row r="293" s="28" customFormat="1" x14ac:dyDescent="0.2"/>
    <row r="294" s="28" customFormat="1" x14ac:dyDescent="0.2"/>
    <row r="295" s="28" customFormat="1" x14ac:dyDescent="0.2"/>
    <row r="296" s="28" customFormat="1" x14ac:dyDescent="0.2"/>
    <row r="297" s="28" customFormat="1" x14ac:dyDescent="0.2"/>
  </sheetData>
  <phoneticPr fontId="4" type="noConversion"/>
  <hyperlinks>
    <hyperlink ref="N28" location="Índice!A1" display="Volver"/>
    <hyperlink ref="N55" location="Índice!A1" display="Volver"/>
    <hyperlink ref="N74" location="Índice!A1" display="Volver"/>
    <hyperlink ref="N94" location="Índice!A1" display="Volver"/>
    <hyperlink ref="N114" location="Índice!A1" display="Volver"/>
    <hyperlink ref="N137" location="Índice!A1" display="Volver"/>
    <hyperlink ref="N157" location="Índice!A1" display="Volver"/>
    <hyperlink ref="N177" location="Índice!A1" display="Volver"/>
    <hyperlink ref="N196" location="Índice!A1" display="Volver"/>
    <hyperlink ref="N216" location="Índice!A1" display="Volver"/>
    <hyperlink ref="N236" location="Índice!A1" display="Volver"/>
  </hyperlinks>
  <pageMargins left="0.70866141732283472" right="0.19685039370078741" top="1.1417322834645669" bottom="0.39370078740157483" header="0" footer="0.15748031496062992"/>
  <pageSetup paperSize="9" orientation="landscape" r:id="rId1"/>
  <headerFooter alignWithMargins="0">
    <oddHeader>&amp;L&amp;G&amp;R&amp;G</oddHeader>
    <oddFooter>&amp;L&amp;"Arial,Cursiva"&amp;8INDICADORES HOSPITALARIOS DE LA REGIÓN DE MURCIA 2015&amp;R&amp;"Arial,Cursiva"&amp;8EVOLUCIÓN 2004 - 2015</oddFooter>
  </headerFooter>
  <rowBreaks count="3" manualBreakCount="3">
    <brk id="40" max="12" man="1"/>
    <brk id="79" max="12" man="1"/>
    <brk id="118" max="12" man="1"/>
  </row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zoomScaleNormal="100" workbookViewId="0"/>
  </sheetViews>
  <sheetFormatPr baseColWidth="10" defaultRowHeight="12.75" x14ac:dyDescent="0.2"/>
  <cols>
    <col min="1" max="1" width="14.5703125" customWidth="1"/>
    <col min="2" max="16" width="8.42578125" customWidth="1"/>
  </cols>
  <sheetData>
    <row r="1" spans="1:13" ht="15" x14ac:dyDescent="0.25">
      <c r="A1" s="6" t="s">
        <v>24</v>
      </c>
    </row>
    <row r="2" spans="1:13" ht="15" x14ac:dyDescent="0.25">
      <c r="A2" s="2" t="s">
        <v>6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3" ht="15" customHeight="1" x14ac:dyDescent="0.2"/>
    <row r="4" spans="1:13" ht="30" customHeight="1" x14ac:dyDescent="0.2">
      <c r="A4" s="13"/>
      <c r="B4" s="14">
        <v>2004</v>
      </c>
      <c r="C4" s="14">
        <v>2005</v>
      </c>
      <c r="D4" s="14">
        <v>2006</v>
      </c>
      <c r="E4" s="14">
        <v>2007</v>
      </c>
      <c r="F4" s="14">
        <v>2008</v>
      </c>
      <c r="G4" s="14">
        <v>2009</v>
      </c>
      <c r="H4" s="14">
        <v>2010</v>
      </c>
      <c r="I4" s="14">
        <v>2011</v>
      </c>
      <c r="J4" s="14">
        <v>2012</v>
      </c>
      <c r="K4" s="14">
        <v>2013</v>
      </c>
      <c r="L4" s="14">
        <v>2014</v>
      </c>
      <c r="M4" s="14">
        <v>2015</v>
      </c>
    </row>
    <row r="5" spans="1:13" ht="6" customHeight="1" x14ac:dyDescent="0.2">
      <c r="B5" s="16"/>
      <c r="C5" s="16"/>
      <c r="D5" s="16"/>
      <c r="E5" s="16"/>
      <c r="F5" s="16"/>
      <c r="G5" s="16"/>
      <c r="H5" s="17"/>
      <c r="I5" s="17"/>
      <c r="J5" s="17"/>
      <c r="K5" s="17"/>
      <c r="L5" s="17"/>
      <c r="M5" s="16"/>
    </row>
    <row r="6" spans="1:13" x14ac:dyDescent="0.2">
      <c r="A6" t="s">
        <v>3</v>
      </c>
      <c r="B6" s="16"/>
      <c r="C6" s="16"/>
      <c r="D6" s="16"/>
      <c r="E6" s="16"/>
      <c r="F6" s="16"/>
      <c r="G6" s="16"/>
      <c r="H6" s="18"/>
      <c r="I6" s="18"/>
      <c r="J6" s="18"/>
      <c r="K6" s="18"/>
      <c r="L6" s="18"/>
      <c r="M6" s="16"/>
    </row>
    <row r="7" spans="1:13" x14ac:dyDescent="0.2">
      <c r="A7" s="25" t="s">
        <v>57</v>
      </c>
      <c r="B7" s="18">
        <v>78.76479585051203</v>
      </c>
      <c r="C7" s="18">
        <v>80.282779436842986</v>
      </c>
      <c r="D7" s="18">
        <v>78.546880017544268</v>
      </c>
      <c r="E7" s="18">
        <v>79.816856545443883</v>
      </c>
      <c r="F7" s="18">
        <v>77.98711976931844</v>
      </c>
      <c r="G7" s="18">
        <v>77.673936804262297</v>
      </c>
      <c r="H7" s="18">
        <v>75.086041136960162</v>
      </c>
      <c r="I7" s="18">
        <v>74.415224433301802</v>
      </c>
      <c r="J7" s="18">
        <v>71.494205537252185</v>
      </c>
      <c r="K7" s="18">
        <v>72.67600807774464</v>
      </c>
      <c r="L7" s="18">
        <v>72.897263892205601</v>
      </c>
      <c r="M7" s="16">
        <v>74.162123158820918</v>
      </c>
    </row>
    <row r="8" spans="1:13" ht="12.75" customHeight="1" x14ac:dyDescent="0.2">
      <c r="A8" s="25" t="s">
        <v>58</v>
      </c>
      <c r="B8" s="18">
        <v>90.551298919072309</v>
      </c>
      <c r="C8" s="18">
        <v>91.378312636026124</v>
      </c>
      <c r="D8" s="18">
        <v>86.324328461008648</v>
      </c>
      <c r="E8" s="18">
        <v>84.48980386052304</v>
      </c>
      <c r="F8" s="18">
        <v>89.753119395581336</v>
      </c>
      <c r="G8" s="18">
        <v>88.45657019833483</v>
      </c>
      <c r="H8" s="18">
        <v>95.743515010201108</v>
      </c>
      <c r="I8" s="18">
        <v>93.934539975814289</v>
      </c>
      <c r="J8" s="18">
        <v>91.744804840047749</v>
      </c>
      <c r="K8" s="18">
        <v>91.798018486311136</v>
      </c>
      <c r="L8" s="18">
        <v>89.77546753170617</v>
      </c>
      <c r="M8" s="16">
        <v>88.327913012056115</v>
      </c>
    </row>
    <row r="9" spans="1:13" x14ac:dyDescent="0.2">
      <c r="A9" s="26" t="s">
        <v>59</v>
      </c>
      <c r="B9" s="18">
        <v>89.780821917808225</v>
      </c>
      <c r="C9" s="18">
        <v>74.482095650084119</v>
      </c>
      <c r="D9" s="18">
        <v>73.679685222967066</v>
      </c>
      <c r="E9" s="18">
        <v>75.268925739005041</v>
      </c>
      <c r="F9" s="18">
        <v>72.131849315068493</v>
      </c>
      <c r="G9" s="18">
        <v>85.682447299311519</v>
      </c>
      <c r="H9" s="18">
        <v>85.624327619594069</v>
      </c>
      <c r="I9" s="18">
        <v>88.985445205479451</v>
      </c>
      <c r="J9" s="18">
        <v>74.572186760381555</v>
      </c>
      <c r="K9" s="18">
        <v>76.408576533650987</v>
      </c>
      <c r="L9" s="18">
        <v>84.539293439077142</v>
      </c>
      <c r="M9" s="16">
        <v>85.206913863587459</v>
      </c>
    </row>
    <row r="10" spans="1:13" ht="6" customHeight="1" x14ac:dyDescent="0.2">
      <c r="A10" s="7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6"/>
    </row>
    <row r="11" spans="1:13" x14ac:dyDescent="0.2">
      <c r="A11" s="7" t="s">
        <v>4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6"/>
    </row>
    <row r="12" spans="1:13" x14ac:dyDescent="0.2">
      <c r="A12" s="26" t="s">
        <v>90</v>
      </c>
      <c r="B12" s="18">
        <v>80.014371669593288</v>
      </c>
      <c r="C12" s="18">
        <v>80.696759057286059</v>
      </c>
      <c r="D12" s="18">
        <v>77.914416718770724</v>
      </c>
      <c r="E12" s="18">
        <v>80.615050304892648</v>
      </c>
      <c r="F12" s="18">
        <v>80.520920372236048</v>
      </c>
      <c r="G12" s="18">
        <v>80.194732172089331</v>
      </c>
      <c r="H12" s="18">
        <v>77.678677268998612</v>
      </c>
      <c r="I12" s="18">
        <v>74.981094234431495</v>
      </c>
      <c r="J12" s="18">
        <v>72.262132580711778</v>
      </c>
      <c r="K12" s="18">
        <v>74.370102188685621</v>
      </c>
      <c r="L12" s="18">
        <v>74.473581213307241</v>
      </c>
      <c r="M12" s="16">
        <v>76.368102026062616</v>
      </c>
    </row>
    <row r="13" spans="1:13" x14ac:dyDescent="0.2">
      <c r="A13" s="26" t="s">
        <v>60</v>
      </c>
      <c r="B13" s="18">
        <v>82.330492934958471</v>
      </c>
      <c r="C13" s="18">
        <v>83.181617322138749</v>
      </c>
      <c r="D13" s="18">
        <v>82.371478855119747</v>
      </c>
      <c r="E13" s="18">
        <v>79.908735216263665</v>
      </c>
      <c r="F13" s="18">
        <v>78.020577486305584</v>
      </c>
      <c r="G13" s="18">
        <v>78.919818252453425</v>
      </c>
      <c r="H13" s="18">
        <v>80.507405106744699</v>
      </c>
      <c r="I13" s="18">
        <v>83.231751704056649</v>
      </c>
      <c r="J13" s="18">
        <v>78.661541607033328</v>
      </c>
      <c r="K13" s="18">
        <v>77.985458132467826</v>
      </c>
      <c r="L13" s="18">
        <v>78.238349979900434</v>
      </c>
      <c r="M13" s="16">
        <v>78.297849544654468</v>
      </c>
    </row>
    <row r="14" spans="1:13" ht="7.5" customHeight="1" x14ac:dyDescent="0.2">
      <c r="A14" s="7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6"/>
    </row>
    <row r="15" spans="1:13" x14ac:dyDescent="0.2">
      <c r="A15" s="7" t="s">
        <v>0</v>
      </c>
      <c r="B15" s="18">
        <v>80.753992993961859</v>
      </c>
      <c r="C15" s="18">
        <v>81.480500690241058</v>
      </c>
      <c r="D15" s="18">
        <v>79.319188138017836</v>
      </c>
      <c r="E15" s="18">
        <v>80.368265514889742</v>
      </c>
      <c r="F15" s="18">
        <v>79.617524000048789</v>
      </c>
      <c r="G15" s="18">
        <v>79.736113769417031</v>
      </c>
      <c r="H15" s="18">
        <v>78.717220063316788</v>
      </c>
      <c r="I15" s="18">
        <v>77.929538077698496</v>
      </c>
      <c r="J15" s="18">
        <v>74.562349344464693</v>
      </c>
      <c r="K15" s="18">
        <v>75.710968640374816</v>
      </c>
      <c r="L15" s="18">
        <v>75.899959287800101</v>
      </c>
      <c r="M15" s="16">
        <v>77.095925047191869</v>
      </c>
    </row>
    <row r="16" spans="1:13" ht="7.5" customHeight="1" x14ac:dyDescent="0.2">
      <c r="A16" s="8"/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</row>
    <row r="17" spans="1:14" x14ac:dyDescent="0.2">
      <c r="A17" s="7"/>
      <c r="B17" s="5"/>
      <c r="C17" s="5"/>
      <c r="D17" s="5"/>
      <c r="E17" s="1"/>
      <c r="F17" s="4"/>
      <c r="G17" s="4"/>
    </row>
    <row r="18" spans="1:14" x14ac:dyDescent="0.2">
      <c r="A18" s="7"/>
      <c r="B18" s="5"/>
      <c r="C18" s="5"/>
      <c r="D18" s="5"/>
      <c r="E18" s="1"/>
      <c r="F18" s="4"/>
      <c r="G18" s="4"/>
    </row>
    <row r="19" spans="1:14" x14ac:dyDescent="0.2">
      <c r="A19" s="7"/>
      <c r="B19" s="5"/>
      <c r="C19" s="5"/>
      <c r="D19" s="5"/>
      <c r="E19" s="1"/>
      <c r="F19" s="4"/>
      <c r="G19" s="4"/>
    </row>
    <row r="20" spans="1:14" ht="6" customHeight="1" x14ac:dyDescent="0.2">
      <c r="B20" s="5"/>
      <c r="C20" s="5"/>
      <c r="D20" s="5"/>
      <c r="E20" s="1"/>
      <c r="F20" s="5"/>
      <c r="G20" s="5"/>
    </row>
    <row r="21" spans="1:14" ht="15" x14ac:dyDescent="0.25">
      <c r="A21" s="6" t="s">
        <v>25</v>
      </c>
    </row>
    <row r="22" spans="1:14" ht="15" x14ac:dyDescent="0.25">
      <c r="A22" s="2" t="s">
        <v>8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</row>
    <row r="23" spans="1:14" ht="15" customHeight="1" x14ac:dyDescent="0.2"/>
    <row r="24" spans="1:14" ht="30" customHeight="1" x14ac:dyDescent="0.2">
      <c r="A24" s="13"/>
      <c r="B24" s="14">
        <v>2004</v>
      </c>
      <c r="C24" s="14">
        <v>2005</v>
      </c>
      <c r="D24" s="14">
        <v>2006</v>
      </c>
      <c r="E24" s="14">
        <v>2007</v>
      </c>
      <c r="F24" s="14">
        <v>2008</v>
      </c>
      <c r="G24" s="14">
        <v>2009</v>
      </c>
      <c r="H24" s="14">
        <v>2010</v>
      </c>
      <c r="I24" s="14">
        <v>2011</v>
      </c>
      <c r="J24" s="14">
        <v>2012</v>
      </c>
      <c r="K24" s="14">
        <v>2013</v>
      </c>
      <c r="L24" s="14">
        <v>2014</v>
      </c>
      <c r="M24" s="14">
        <v>2015</v>
      </c>
    </row>
    <row r="25" spans="1:14" ht="6" customHeight="1" x14ac:dyDescent="0.2">
      <c r="B25" s="16"/>
      <c r="C25" s="16"/>
      <c r="D25" s="16"/>
      <c r="E25" s="16"/>
      <c r="F25" s="16"/>
      <c r="G25" s="16"/>
      <c r="H25" s="17"/>
      <c r="I25" s="17"/>
      <c r="J25" s="17"/>
      <c r="K25" s="17"/>
      <c r="L25" s="17"/>
      <c r="M25" s="16"/>
    </row>
    <row r="26" spans="1:14" ht="12.75" customHeight="1" x14ac:dyDescent="0.2">
      <c r="A26" t="s">
        <v>3</v>
      </c>
      <c r="B26" s="16"/>
      <c r="C26" s="16"/>
      <c r="D26" s="16"/>
      <c r="E26" s="16"/>
      <c r="F26" s="16"/>
      <c r="G26" s="16"/>
      <c r="H26" s="18"/>
      <c r="I26" s="18"/>
      <c r="J26" s="18"/>
      <c r="K26" s="18"/>
      <c r="L26" s="18"/>
      <c r="M26" s="16"/>
    </row>
    <row r="27" spans="1:14" ht="12.75" customHeight="1" x14ac:dyDescent="0.2">
      <c r="A27" s="25" t="s">
        <v>57</v>
      </c>
      <c r="B27" s="18">
        <v>88.13650680797943</v>
      </c>
      <c r="C27" s="18">
        <v>91.527405289951659</v>
      </c>
      <c r="D27" s="18">
        <v>90.243368460002614</v>
      </c>
      <c r="E27" s="18">
        <v>95.348441665900523</v>
      </c>
      <c r="F27" s="18">
        <v>90.511664724378278</v>
      </c>
      <c r="G27" s="18">
        <v>91.528953261786341</v>
      </c>
      <c r="H27" s="18">
        <v>86.090821917808228</v>
      </c>
      <c r="I27" s="18">
        <v>86.164853382373678</v>
      </c>
      <c r="J27" s="18">
        <v>83.531956814036761</v>
      </c>
      <c r="K27" s="18">
        <v>83.412581964552359</v>
      </c>
      <c r="L27" s="18">
        <v>84.411305704872547</v>
      </c>
      <c r="M27" s="16">
        <v>88.429089443996773</v>
      </c>
      <c r="N27" s="47"/>
    </row>
    <row r="28" spans="1:14" ht="12.75" customHeight="1" x14ac:dyDescent="0.2">
      <c r="A28" s="25" t="s">
        <v>58</v>
      </c>
      <c r="B28" s="18">
        <v>90.369369135192741</v>
      </c>
      <c r="C28" s="18">
        <v>91.815653349276076</v>
      </c>
      <c r="D28" s="18">
        <v>86.246162577715864</v>
      </c>
      <c r="E28" s="18">
        <v>85.314274369664489</v>
      </c>
      <c r="F28" s="18">
        <v>90.319505531766481</v>
      </c>
      <c r="G28" s="18">
        <v>89.67205128704768</v>
      </c>
      <c r="H28" s="27" t="s">
        <v>64</v>
      </c>
      <c r="I28" s="27" t="s">
        <v>64</v>
      </c>
      <c r="J28" s="18">
        <v>97.963776190164083</v>
      </c>
      <c r="K28" s="18">
        <v>98.240851798076719</v>
      </c>
      <c r="L28" s="18">
        <v>95.929129053300514</v>
      </c>
      <c r="M28" s="16">
        <v>93.576903513233816</v>
      </c>
      <c r="N28" s="15" t="s">
        <v>2</v>
      </c>
    </row>
    <row r="29" spans="1:14" ht="12.75" customHeight="1" x14ac:dyDescent="0.2">
      <c r="A29" s="26" t="s">
        <v>59</v>
      </c>
      <c r="B29" s="18">
        <v>89.780821917808225</v>
      </c>
      <c r="C29" s="18">
        <v>74.482095650084119</v>
      </c>
      <c r="D29" s="18">
        <v>73.679685222967066</v>
      </c>
      <c r="E29" s="18">
        <v>75.268925739005041</v>
      </c>
      <c r="F29" s="18">
        <v>72.131849315068493</v>
      </c>
      <c r="G29" s="18">
        <v>85.682447299311519</v>
      </c>
      <c r="H29" s="18">
        <v>85.624327619594069</v>
      </c>
      <c r="I29" s="18">
        <v>88.985445205479451</v>
      </c>
      <c r="J29" s="18">
        <v>74.572186760381555</v>
      </c>
      <c r="K29" s="18">
        <v>76.408576533650987</v>
      </c>
      <c r="L29" s="18">
        <v>84.539293439077142</v>
      </c>
      <c r="M29" s="16">
        <v>85.206913863587459</v>
      </c>
      <c r="N29" s="15"/>
    </row>
    <row r="30" spans="1:14" ht="6" customHeight="1" x14ac:dyDescent="0.2">
      <c r="A30" s="7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6"/>
    </row>
    <row r="31" spans="1:14" ht="12.75" customHeight="1" x14ac:dyDescent="0.2">
      <c r="A31" s="7" t="s">
        <v>4</v>
      </c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6"/>
    </row>
    <row r="32" spans="1:14" x14ac:dyDescent="0.2">
      <c r="A32" s="26" t="s">
        <v>90</v>
      </c>
      <c r="B32" s="18">
        <v>89.036166848082814</v>
      </c>
      <c r="C32" s="18">
        <v>89.4431271659099</v>
      </c>
      <c r="D32" s="18">
        <v>86.193251815758018</v>
      </c>
      <c r="E32" s="18">
        <v>92.225121894590202</v>
      </c>
      <c r="F32" s="18">
        <v>90.826692129714644</v>
      </c>
      <c r="G32" s="18">
        <v>91.644198014061033</v>
      </c>
      <c r="H32" s="18">
        <v>88.566342574185853</v>
      </c>
      <c r="I32" s="18">
        <v>85.964064250368267</v>
      </c>
      <c r="J32" s="18">
        <v>82.426064987630141</v>
      </c>
      <c r="K32" s="18">
        <v>83.553478513911443</v>
      </c>
      <c r="L32" s="18">
        <v>85.664158632430386</v>
      </c>
      <c r="M32" s="16">
        <v>91.039206424185167</v>
      </c>
    </row>
    <row r="33" spans="1:13" x14ac:dyDescent="0.2">
      <c r="A33" s="26" t="s">
        <v>60</v>
      </c>
      <c r="B33" s="18">
        <v>88.359726027397258</v>
      </c>
      <c r="C33" s="18">
        <v>91.743806172095177</v>
      </c>
      <c r="D33" s="18">
        <v>91.036792940984228</v>
      </c>
      <c r="E33" s="18">
        <v>90.208637141315208</v>
      </c>
      <c r="F33" s="18">
        <v>87.27122428822949</v>
      </c>
      <c r="G33" s="18">
        <v>89.472148999611079</v>
      </c>
      <c r="H33" s="18">
        <v>91.146771037181992</v>
      </c>
      <c r="I33" s="18">
        <v>93.608619455995353</v>
      </c>
      <c r="J33" s="18">
        <v>90.461190702931233</v>
      </c>
      <c r="K33" s="18">
        <v>89.364535768645354</v>
      </c>
      <c r="L33" s="18">
        <v>88.335823701232968</v>
      </c>
      <c r="M33" s="16">
        <v>87.95714204513159</v>
      </c>
    </row>
    <row r="34" spans="1:13" ht="7.5" customHeight="1" x14ac:dyDescent="0.2">
      <c r="A34" s="7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6"/>
    </row>
    <row r="35" spans="1:13" x14ac:dyDescent="0.2">
      <c r="A35" s="7" t="s">
        <v>0</v>
      </c>
      <c r="B35" s="18">
        <v>88.74634644504701</v>
      </c>
      <c r="C35" s="18">
        <v>90.378136895129117</v>
      </c>
      <c r="D35" s="18">
        <v>88.14541622760801</v>
      </c>
      <c r="E35" s="18">
        <v>91.323447865108548</v>
      </c>
      <c r="F35" s="18">
        <v>89.187683110301691</v>
      </c>
      <c r="G35" s="18">
        <v>90.653493643441408</v>
      </c>
      <c r="H35" s="18">
        <v>89.772235004187564</v>
      </c>
      <c r="I35" s="18">
        <v>89.477793348013847</v>
      </c>
      <c r="J35" s="18">
        <v>86.083220607007448</v>
      </c>
      <c r="K35" s="18">
        <v>86.252808335465275</v>
      </c>
      <c r="L35" s="18">
        <v>86.940700684470897</v>
      </c>
      <c r="M35" s="16">
        <v>89.559569939420399</v>
      </c>
    </row>
    <row r="36" spans="1:13" ht="7.5" customHeight="1" x14ac:dyDescent="0.2">
      <c r="A36" s="8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</row>
    <row r="37" spans="1:13" x14ac:dyDescent="0.2">
      <c r="A37" s="39" t="s">
        <v>63</v>
      </c>
    </row>
    <row r="40" spans="1:13" ht="6" customHeight="1" x14ac:dyDescent="0.2"/>
    <row r="41" spans="1:13" ht="15" x14ac:dyDescent="0.25">
      <c r="A41" s="6" t="s">
        <v>26</v>
      </c>
    </row>
    <row r="42" spans="1:13" ht="15" x14ac:dyDescent="0.25">
      <c r="A42" s="2" t="s">
        <v>8</v>
      </c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</row>
    <row r="43" spans="1:13" ht="15" customHeight="1" x14ac:dyDescent="0.2"/>
    <row r="44" spans="1:13" ht="30" customHeight="1" x14ac:dyDescent="0.2">
      <c r="A44" s="13"/>
      <c r="B44" s="14">
        <v>2004</v>
      </c>
      <c r="C44" s="14">
        <v>2005</v>
      </c>
      <c r="D44" s="14">
        <v>2006</v>
      </c>
      <c r="E44" s="14">
        <v>2007</v>
      </c>
      <c r="F44" s="14">
        <v>2008</v>
      </c>
      <c r="G44" s="14">
        <v>2009</v>
      </c>
      <c r="H44" s="14">
        <v>2010</v>
      </c>
      <c r="I44" s="14">
        <v>2011</v>
      </c>
      <c r="J44" s="14">
        <v>2012</v>
      </c>
      <c r="K44" s="14">
        <v>2013</v>
      </c>
      <c r="L44" s="14">
        <v>2014</v>
      </c>
      <c r="M44" s="14">
        <v>2015</v>
      </c>
    </row>
    <row r="45" spans="1:13" ht="6" customHeight="1" x14ac:dyDescent="0.2">
      <c r="B45" s="16"/>
      <c r="C45" s="16"/>
      <c r="D45" s="16"/>
      <c r="E45" s="16"/>
      <c r="F45" s="16"/>
      <c r="G45" s="16"/>
      <c r="H45" s="17"/>
      <c r="I45" s="17"/>
      <c r="J45" s="17"/>
      <c r="K45" s="17"/>
      <c r="L45" s="17"/>
      <c r="M45" s="16"/>
    </row>
    <row r="46" spans="1:13" ht="12.75" customHeight="1" x14ac:dyDescent="0.2">
      <c r="A46" t="s">
        <v>3</v>
      </c>
      <c r="B46" s="16"/>
      <c r="C46" s="16"/>
      <c r="D46" s="16"/>
      <c r="E46" s="16"/>
      <c r="F46" s="16"/>
      <c r="G46" s="16"/>
      <c r="H46" s="17"/>
      <c r="I46" s="17"/>
      <c r="J46" s="17"/>
      <c r="K46" s="17"/>
      <c r="L46" s="17"/>
      <c r="M46" s="16"/>
    </row>
    <row r="47" spans="1:13" ht="12.75" customHeight="1" x14ac:dyDescent="0.2">
      <c r="A47" s="25" t="s">
        <v>57</v>
      </c>
      <c r="B47" s="18">
        <v>70.46684243709521</v>
      </c>
      <c r="C47" s="18">
        <v>70.082618197324237</v>
      </c>
      <c r="D47" s="18">
        <v>68.369172772645214</v>
      </c>
      <c r="E47" s="18">
        <v>66.984973983221835</v>
      </c>
      <c r="F47" s="18">
        <v>68.221866724024366</v>
      </c>
      <c r="G47" s="18">
        <v>66.278760473467216</v>
      </c>
      <c r="H47" s="18">
        <v>66.666129465484829</v>
      </c>
      <c r="I47" s="18">
        <v>64.298960161345235</v>
      </c>
      <c r="J47" s="18">
        <v>61.907831625801002</v>
      </c>
      <c r="K47" s="18">
        <v>62.612814172259945</v>
      </c>
      <c r="L47" s="18">
        <v>62.679877643303627</v>
      </c>
      <c r="M47" s="16">
        <v>62.193110786008774</v>
      </c>
    </row>
    <row r="48" spans="1:13" ht="12.75" customHeight="1" x14ac:dyDescent="0.2">
      <c r="A48" s="25" t="s">
        <v>58</v>
      </c>
      <c r="B48" s="27" t="s">
        <v>64</v>
      </c>
      <c r="C48" s="18">
        <v>69.941291585127203</v>
      </c>
      <c r="D48" s="18">
        <v>93.242009132420094</v>
      </c>
      <c r="E48" s="18">
        <v>43.855185909980428</v>
      </c>
      <c r="F48" s="18">
        <v>53.349937733499374</v>
      </c>
      <c r="G48" s="18">
        <v>35.051369863013697</v>
      </c>
      <c r="H48" s="18">
        <v>10.865753424657534</v>
      </c>
      <c r="I48" s="18">
        <v>13.945205479452055</v>
      </c>
      <c r="J48" s="18">
        <v>13.758904109589039</v>
      </c>
      <c r="K48" s="18">
        <v>7.9123287671232871</v>
      </c>
      <c r="L48" s="18">
        <v>9.6547945205479451</v>
      </c>
      <c r="M48" s="16">
        <v>11.185458377239199</v>
      </c>
    </row>
    <row r="49" spans="1:14" ht="12.75" customHeight="1" x14ac:dyDescent="0.2">
      <c r="A49" s="26" t="s">
        <v>59</v>
      </c>
      <c r="B49" s="18" t="s">
        <v>89</v>
      </c>
      <c r="C49" s="18" t="s">
        <v>89</v>
      </c>
      <c r="D49" s="18" t="s">
        <v>89</v>
      </c>
      <c r="E49" s="18" t="s">
        <v>89</v>
      </c>
      <c r="F49" s="18" t="s">
        <v>89</v>
      </c>
      <c r="G49" s="18" t="s">
        <v>89</v>
      </c>
      <c r="H49" s="18" t="s">
        <v>89</v>
      </c>
      <c r="I49" s="18" t="s">
        <v>89</v>
      </c>
      <c r="J49" s="18" t="s">
        <v>89</v>
      </c>
      <c r="K49" s="18" t="s">
        <v>89</v>
      </c>
      <c r="L49" s="18" t="s">
        <v>89</v>
      </c>
      <c r="M49" s="16" t="s">
        <v>89</v>
      </c>
    </row>
    <row r="50" spans="1:14" ht="6" customHeight="1" x14ac:dyDescent="0.2">
      <c r="A50" s="7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6"/>
    </row>
    <row r="51" spans="1:14" ht="12.75" customHeight="1" x14ac:dyDescent="0.2">
      <c r="A51" s="7" t="s">
        <v>4</v>
      </c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6"/>
    </row>
    <row r="52" spans="1:14" x14ac:dyDescent="0.2">
      <c r="A52" s="26" t="s">
        <v>90</v>
      </c>
      <c r="B52" s="18">
        <v>73.205901489440279</v>
      </c>
      <c r="C52" s="18">
        <v>73.985273972602741</v>
      </c>
      <c r="D52" s="18">
        <v>72.792439311486035</v>
      </c>
      <c r="E52" s="18">
        <v>74.371829819536941</v>
      </c>
      <c r="F52" s="18">
        <v>76.220439337140448</v>
      </c>
      <c r="G52" s="18">
        <v>74.053754118259064</v>
      </c>
      <c r="H52" s="18">
        <v>74.05884695980464</v>
      </c>
      <c r="I52" s="18">
        <v>69.390211464290459</v>
      </c>
      <c r="J52" s="18">
        <v>68.950440731262645</v>
      </c>
      <c r="K52" s="18">
        <v>70.056286450562865</v>
      </c>
      <c r="L52" s="18">
        <v>69.06012176560121</v>
      </c>
      <c r="M52" s="16">
        <v>67.795859511793182</v>
      </c>
    </row>
    <row r="53" spans="1:14" x14ac:dyDescent="0.2">
      <c r="A53" s="26" t="s">
        <v>60</v>
      </c>
      <c r="B53" s="18">
        <v>59.651858018618029</v>
      </c>
      <c r="C53" s="18">
        <v>56.792771786651123</v>
      </c>
      <c r="D53" s="18">
        <v>53.88982803847275</v>
      </c>
      <c r="E53" s="18">
        <v>42.425527288540984</v>
      </c>
      <c r="F53" s="18">
        <v>42.34091913389306</v>
      </c>
      <c r="G53" s="18">
        <v>40.333904109589042</v>
      </c>
      <c r="H53" s="18">
        <v>35.706780576422645</v>
      </c>
      <c r="I53" s="18">
        <v>39.619258662369056</v>
      </c>
      <c r="J53" s="18">
        <v>34.837158668239141</v>
      </c>
      <c r="K53" s="18">
        <v>32.338247144143715</v>
      </c>
      <c r="L53" s="18">
        <v>35.928462709284624</v>
      </c>
      <c r="M53" s="16">
        <v>37.11074667181169</v>
      </c>
    </row>
    <row r="54" spans="1:14" ht="7.5" customHeight="1" x14ac:dyDescent="0.2">
      <c r="A54" s="7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6"/>
    </row>
    <row r="55" spans="1:14" ht="12.75" customHeight="1" x14ac:dyDescent="0.2">
      <c r="A55" s="7" t="s">
        <v>0</v>
      </c>
      <c r="B55" s="18">
        <v>70.650399543378995</v>
      </c>
      <c r="C55" s="18">
        <v>70.081662365164448</v>
      </c>
      <c r="D55" s="18">
        <v>68.512946393221952</v>
      </c>
      <c r="E55" s="18">
        <v>66.675397469813248</v>
      </c>
      <c r="F55" s="18">
        <v>68.063040297911954</v>
      </c>
      <c r="G55" s="18">
        <v>65.801094842714576</v>
      </c>
      <c r="H55" s="18">
        <v>64.058635257969527</v>
      </c>
      <c r="I55" s="18">
        <v>62.001799820018</v>
      </c>
      <c r="J55" s="18">
        <v>59.760243422580132</v>
      </c>
      <c r="K55" s="18">
        <v>60.11962887576329</v>
      </c>
      <c r="L55" s="18">
        <v>60.225012683916788</v>
      </c>
      <c r="M55" s="16">
        <v>59.741726381890459</v>
      </c>
      <c r="N55" s="15" t="s">
        <v>2</v>
      </c>
    </row>
    <row r="56" spans="1:14" ht="7.5" customHeight="1" x14ac:dyDescent="0.2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</row>
    <row r="57" spans="1:14" x14ac:dyDescent="0.2">
      <c r="A57" s="39" t="s">
        <v>63</v>
      </c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</row>
    <row r="60" spans="1:14" ht="15" x14ac:dyDescent="0.25">
      <c r="A60" s="6" t="s">
        <v>27</v>
      </c>
    </row>
    <row r="61" spans="1:14" ht="15" x14ac:dyDescent="0.25">
      <c r="A61" s="2" t="s">
        <v>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</row>
    <row r="62" spans="1:14" ht="15" customHeight="1" x14ac:dyDescent="0.2"/>
    <row r="63" spans="1:14" ht="30" customHeight="1" x14ac:dyDescent="0.2">
      <c r="A63" s="13"/>
      <c r="B63" s="14">
        <v>2004</v>
      </c>
      <c r="C63" s="14">
        <v>2005</v>
      </c>
      <c r="D63" s="14">
        <v>2006</v>
      </c>
      <c r="E63" s="14">
        <v>2007</v>
      </c>
      <c r="F63" s="14">
        <v>2008</v>
      </c>
      <c r="G63" s="14">
        <v>2009</v>
      </c>
      <c r="H63" s="14">
        <v>2010</v>
      </c>
      <c r="I63" s="14">
        <v>2011</v>
      </c>
      <c r="J63" s="14">
        <v>2012</v>
      </c>
      <c r="K63" s="14">
        <v>2013</v>
      </c>
      <c r="L63" s="14">
        <v>2014</v>
      </c>
      <c r="M63" s="14">
        <v>2015</v>
      </c>
    </row>
    <row r="64" spans="1:14" ht="6" customHeight="1" x14ac:dyDescent="0.2">
      <c r="B64" s="16"/>
      <c r="C64" s="16"/>
      <c r="D64" s="16"/>
      <c r="E64" s="16"/>
      <c r="F64" s="16"/>
      <c r="G64" s="16"/>
      <c r="H64" s="17"/>
      <c r="I64" s="17"/>
      <c r="J64" s="17"/>
      <c r="K64" s="17"/>
      <c r="L64" s="17"/>
      <c r="M64" s="16"/>
    </row>
    <row r="65" spans="1:14" x14ac:dyDescent="0.2">
      <c r="A65" t="s">
        <v>3</v>
      </c>
      <c r="B65" s="16"/>
      <c r="C65" s="16"/>
      <c r="D65" s="16"/>
      <c r="E65" s="16"/>
      <c r="F65" s="16"/>
      <c r="G65" s="16"/>
      <c r="H65" s="17"/>
      <c r="I65" s="17"/>
      <c r="J65" s="17"/>
      <c r="K65" s="17"/>
      <c r="L65" s="17"/>
      <c r="M65" s="16"/>
    </row>
    <row r="66" spans="1:14" x14ac:dyDescent="0.2">
      <c r="A66" s="25" t="s">
        <v>57</v>
      </c>
      <c r="B66" s="18">
        <v>77.545782263878877</v>
      </c>
      <c r="C66" s="18">
        <v>76.897349226116347</v>
      </c>
      <c r="D66" s="18">
        <v>68.723972602739721</v>
      </c>
      <c r="E66" s="18">
        <v>63.099445780612776</v>
      </c>
      <c r="F66" s="18">
        <v>62.844358780202384</v>
      </c>
      <c r="G66" s="18">
        <v>61.466142791405616</v>
      </c>
      <c r="H66" s="18">
        <v>60.468284693269801</v>
      </c>
      <c r="I66" s="18">
        <v>57.848835062585394</v>
      </c>
      <c r="J66" s="18">
        <v>54.419844502036284</v>
      </c>
      <c r="K66" s="18">
        <v>57.877127438771268</v>
      </c>
      <c r="L66" s="18">
        <v>56.672728007435246</v>
      </c>
      <c r="M66" s="16">
        <v>51.716051220964864</v>
      </c>
    </row>
    <row r="67" spans="1:14" ht="12.75" customHeight="1" x14ac:dyDescent="0.2">
      <c r="A67" s="25" t="s">
        <v>58</v>
      </c>
      <c r="B67" s="18" t="s">
        <v>89</v>
      </c>
      <c r="C67" s="27" t="s">
        <v>89</v>
      </c>
      <c r="D67" s="18" t="s">
        <v>89</v>
      </c>
      <c r="E67" s="18" t="s">
        <v>89</v>
      </c>
      <c r="F67" s="18" t="s">
        <v>89</v>
      </c>
      <c r="G67" s="18" t="s">
        <v>89</v>
      </c>
      <c r="H67" s="18" t="s">
        <v>89</v>
      </c>
      <c r="I67" s="18" t="s">
        <v>89</v>
      </c>
      <c r="J67" s="18" t="s">
        <v>89</v>
      </c>
      <c r="K67" s="18" t="s">
        <v>89</v>
      </c>
      <c r="L67" s="18" t="s">
        <v>89</v>
      </c>
      <c r="M67" s="18" t="s">
        <v>89</v>
      </c>
    </row>
    <row r="68" spans="1:14" x14ac:dyDescent="0.2">
      <c r="A68" s="26" t="s">
        <v>59</v>
      </c>
      <c r="B68" s="18" t="s">
        <v>89</v>
      </c>
      <c r="C68" s="18" t="s">
        <v>89</v>
      </c>
      <c r="D68" s="18" t="s">
        <v>89</v>
      </c>
      <c r="E68" s="18" t="s">
        <v>89</v>
      </c>
      <c r="F68" s="18" t="s">
        <v>89</v>
      </c>
      <c r="G68" s="18" t="s">
        <v>89</v>
      </c>
      <c r="H68" s="18" t="s">
        <v>89</v>
      </c>
      <c r="I68" s="18" t="s">
        <v>89</v>
      </c>
      <c r="J68" s="18" t="s">
        <v>89</v>
      </c>
      <c r="K68" s="18" t="s">
        <v>89</v>
      </c>
      <c r="L68" s="18" t="s">
        <v>89</v>
      </c>
      <c r="M68" s="16" t="s">
        <v>89</v>
      </c>
    </row>
    <row r="69" spans="1:14" ht="6" customHeight="1" x14ac:dyDescent="0.2">
      <c r="A69" s="7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6"/>
    </row>
    <row r="70" spans="1:14" x14ac:dyDescent="0.2">
      <c r="A70" s="7" t="s">
        <v>4</v>
      </c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6"/>
    </row>
    <row r="71" spans="1:14" x14ac:dyDescent="0.2">
      <c r="A71" s="26" t="s">
        <v>90</v>
      </c>
      <c r="B71" s="18">
        <v>77.993703735216542</v>
      </c>
      <c r="C71" s="18">
        <v>77.959029785094884</v>
      </c>
      <c r="D71" s="18">
        <v>68.219981520909499</v>
      </c>
      <c r="E71" s="18">
        <v>63.748667049462718</v>
      </c>
      <c r="F71" s="18">
        <v>63.656795997046999</v>
      </c>
      <c r="G71" s="18">
        <v>63.123118028754398</v>
      </c>
      <c r="H71" s="18">
        <v>59.177236597327919</v>
      </c>
      <c r="I71" s="18">
        <v>56.940360841964591</v>
      </c>
      <c r="J71" s="18">
        <v>54.652491806034121</v>
      </c>
      <c r="K71" s="18">
        <v>59.036306159593835</v>
      </c>
      <c r="L71" s="18">
        <v>57.353443106867765</v>
      </c>
      <c r="M71" s="16">
        <v>52.332943534914797</v>
      </c>
    </row>
    <row r="72" spans="1:14" x14ac:dyDescent="0.2">
      <c r="A72" s="26" t="s">
        <v>60</v>
      </c>
      <c r="B72" s="18">
        <v>75.059045819555976</v>
      </c>
      <c r="C72" s="18">
        <v>69.895518922684005</v>
      </c>
      <c r="D72" s="18">
        <v>71.636870211283963</v>
      </c>
      <c r="E72" s="18">
        <v>59.42419317390295</v>
      </c>
      <c r="F72" s="18">
        <v>58.604452054794521</v>
      </c>
      <c r="G72" s="18">
        <v>53.103595890410958</v>
      </c>
      <c r="H72" s="18">
        <v>69.975093399750932</v>
      </c>
      <c r="I72" s="18">
        <v>64.77859190825103</v>
      </c>
      <c r="J72" s="18">
        <v>52.696139476961392</v>
      </c>
      <c r="K72" s="18">
        <v>50.342465753424662</v>
      </c>
      <c r="L72" s="18">
        <v>51.859099804305288</v>
      </c>
      <c r="M72" s="16">
        <v>45.526227865018377</v>
      </c>
    </row>
    <row r="73" spans="1:14" ht="7.5" customHeight="1" x14ac:dyDescent="0.2">
      <c r="A73" s="7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6"/>
    </row>
    <row r="74" spans="1:14" ht="12.75" customHeight="1" x14ac:dyDescent="0.2">
      <c r="A74" s="7" t="s">
        <v>0</v>
      </c>
      <c r="B74" s="18">
        <v>77.545782263878877</v>
      </c>
      <c r="C74" s="18">
        <v>76.726524238767837</v>
      </c>
      <c r="D74" s="18">
        <v>68.723972602739721</v>
      </c>
      <c r="E74" s="18">
        <v>63.099445780612776</v>
      </c>
      <c r="F74" s="18">
        <v>62.844358780202384</v>
      </c>
      <c r="G74" s="18">
        <v>61.466142791405616</v>
      </c>
      <c r="H74" s="18">
        <v>60.468284693269801</v>
      </c>
      <c r="I74" s="18">
        <v>57.848835062585394</v>
      </c>
      <c r="J74" s="18">
        <v>54.419844502036284</v>
      </c>
      <c r="K74" s="18">
        <v>57.877127438771268</v>
      </c>
      <c r="L74" s="18">
        <v>56.672728007435246</v>
      </c>
      <c r="M74" s="16">
        <v>51.576641793815206</v>
      </c>
      <c r="N74" s="15" t="s">
        <v>2</v>
      </c>
    </row>
    <row r="75" spans="1:14" ht="7.5" customHeight="1" x14ac:dyDescent="0.2">
      <c r="A75" s="8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</row>
    <row r="76" spans="1:14" x14ac:dyDescent="0.2">
      <c r="A76" s="7"/>
      <c r="B76" s="5"/>
      <c r="C76" s="5"/>
      <c r="D76" s="5"/>
      <c r="E76" s="1"/>
      <c r="F76" s="4"/>
      <c r="G76" s="4"/>
    </row>
    <row r="77" spans="1:14" x14ac:dyDescent="0.2">
      <c r="A77" s="7"/>
      <c r="B77" s="5"/>
      <c r="C77" s="5"/>
      <c r="D77" s="5"/>
      <c r="E77" s="1"/>
      <c r="F77" s="4"/>
      <c r="G77" s="4"/>
    </row>
    <row r="78" spans="1:14" x14ac:dyDescent="0.2">
      <c r="A78" s="7"/>
      <c r="B78" s="5"/>
      <c r="C78" s="5"/>
      <c r="D78" s="5"/>
      <c r="E78" s="1"/>
      <c r="F78" s="4"/>
      <c r="G78" s="4"/>
    </row>
    <row r="79" spans="1:14" x14ac:dyDescent="0.2">
      <c r="B79" s="5"/>
      <c r="C79" s="5"/>
      <c r="D79" s="5"/>
      <c r="E79" s="1"/>
      <c r="F79" s="5"/>
      <c r="G79" s="5"/>
    </row>
    <row r="80" spans="1:14" ht="15" x14ac:dyDescent="0.25">
      <c r="A80" s="6" t="s">
        <v>28</v>
      </c>
    </row>
    <row r="81" spans="1:14" ht="15" x14ac:dyDescent="0.25">
      <c r="A81" s="2" t="s">
        <v>21</v>
      </c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</row>
    <row r="82" spans="1:14" ht="15" customHeight="1" x14ac:dyDescent="0.2"/>
    <row r="83" spans="1:14" ht="30" customHeight="1" x14ac:dyDescent="0.2">
      <c r="A83" s="13"/>
      <c r="B83" s="14">
        <v>2004</v>
      </c>
      <c r="C83" s="14">
        <v>2005</v>
      </c>
      <c r="D83" s="14">
        <v>2006</v>
      </c>
      <c r="E83" s="14">
        <v>2007</v>
      </c>
      <c r="F83" s="14">
        <v>2008</v>
      </c>
      <c r="G83" s="14">
        <v>2009</v>
      </c>
      <c r="H83" s="14">
        <v>2010</v>
      </c>
      <c r="I83" s="14">
        <v>2011</v>
      </c>
      <c r="J83" s="14">
        <v>2012</v>
      </c>
      <c r="K83" s="14">
        <v>2013</v>
      </c>
      <c r="L83" s="14">
        <v>2014</v>
      </c>
      <c r="M83" s="14">
        <v>2015</v>
      </c>
    </row>
    <row r="84" spans="1:14" ht="6" customHeight="1" x14ac:dyDescent="0.2">
      <c r="B84" s="16"/>
      <c r="C84" s="16"/>
      <c r="D84" s="16"/>
      <c r="E84" s="16"/>
      <c r="F84" s="16"/>
      <c r="G84" s="16"/>
      <c r="H84" s="17"/>
      <c r="I84" s="17"/>
      <c r="J84" s="17"/>
      <c r="K84" s="17"/>
      <c r="L84" s="17"/>
      <c r="M84" s="16"/>
    </row>
    <row r="85" spans="1:14" ht="12.75" customHeight="1" x14ac:dyDescent="0.2">
      <c r="A85" t="s">
        <v>3</v>
      </c>
      <c r="B85" s="16"/>
      <c r="C85" s="16"/>
      <c r="D85" s="16"/>
      <c r="E85" s="16"/>
      <c r="F85" s="16"/>
      <c r="G85" s="16"/>
      <c r="H85" s="18"/>
      <c r="I85" s="18"/>
      <c r="J85" s="18"/>
      <c r="K85" s="18"/>
      <c r="L85" s="18"/>
      <c r="M85" s="16"/>
    </row>
    <row r="86" spans="1:14" ht="12.75" customHeight="1" x14ac:dyDescent="0.2">
      <c r="A86" s="25" t="s">
        <v>57</v>
      </c>
      <c r="B86" s="18">
        <v>55.224015552240154</v>
      </c>
      <c r="C86" s="18">
        <v>55.879560558795603</v>
      </c>
      <c r="D86" s="18">
        <v>56.567284448025788</v>
      </c>
      <c r="E86" s="18">
        <v>52.563332707825111</v>
      </c>
      <c r="F86" s="18">
        <v>52.883191410588672</v>
      </c>
      <c r="G86" s="18">
        <v>50.331358756016293</v>
      </c>
      <c r="H86" s="18">
        <v>46.467118412713887</v>
      </c>
      <c r="I86" s="18">
        <v>49.660105661788769</v>
      </c>
      <c r="J86" s="18">
        <v>43.544812754219457</v>
      </c>
      <c r="K86" s="18">
        <v>45.980892685639184</v>
      </c>
      <c r="L86" s="18">
        <v>42.842948099556246</v>
      </c>
      <c r="M86" s="16">
        <v>44.068928796166318</v>
      </c>
    </row>
    <row r="87" spans="1:14" ht="12.75" customHeight="1" x14ac:dyDescent="0.2">
      <c r="A87" s="25" t="s">
        <v>58</v>
      </c>
      <c r="B87" s="18" t="s">
        <v>89</v>
      </c>
      <c r="C87" s="18" t="s">
        <v>89</v>
      </c>
      <c r="D87" s="18" t="s">
        <v>89</v>
      </c>
      <c r="E87" s="18" t="s">
        <v>89</v>
      </c>
      <c r="F87" s="18" t="s">
        <v>89</v>
      </c>
      <c r="G87" s="18" t="s">
        <v>89</v>
      </c>
      <c r="H87" s="18" t="s">
        <v>89</v>
      </c>
      <c r="I87" s="18" t="s">
        <v>89</v>
      </c>
      <c r="J87" s="18" t="s">
        <v>89</v>
      </c>
      <c r="K87" s="18" t="s">
        <v>89</v>
      </c>
      <c r="L87" s="18" t="s">
        <v>89</v>
      </c>
      <c r="M87" s="16" t="s">
        <v>89</v>
      </c>
    </row>
    <row r="88" spans="1:14" ht="12.75" customHeight="1" x14ac:dyDescent="0.2">
      <c r="A88" s="26" t="s">
        <v>59</v>
      </c>
      <c r="B88" s="18" t="s">
        <v>89</v>
      </c>
      <c r="C88" s="18" t="s">
        <v>89</v>
      </c>
      <c r="D88" s="18" t="s">
        <v>89</v>
      </c>
      <c r="E88" s="18" t="s">
        <v>89</v>
      </c>
      <c r="F88" s="18" t="s">
        <v>89</v>
      </c>
      <c r="G88" s="18" t="s">
        <v>89</v>
      </c>
      <c r="H88" s="18" t="s">
        <v>89</v>
      </c>
      <c r="I88" s="18" t="s">
        <v>89</v>
      </c>
      <c r="J88" s="18" t="s">
        <v>89</v>
      </c>
      <c r="K88" s="18" t="s">
        <v>89</v>
      </c>
      <c r="L88" s="18" t="s">
        <v>89</v>
      </c>
      <c r="M88" s="16" t="s">
        <v>89</v>
      </c>
    </row>
    <row r="89" spans="1:14" ht="6" customHeight="1" x14ac:dyDescent="0.2">
      <c r="A89" s="7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6"/>
    </row>
    <row r="90" spans="1:14" ht="12.75" customHeight="1" x14ac:dyDescent="0.2">
      <c r="A90" s="7" t="s">
        <v>4</v>
      </c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6"/>
    </row>
    <row r="91" spans="1:14" x14ac:dyDescent="0.2">
      <c r="A91" s="26" t="s">
        <v>90</v>
      </c>
      <c r="B91" s="18">
        <v>57.659145850120872</v>
      </c>
      <c r="C91" s="18">
        <v>57.841458501208706</v>
      </c>
      <c r="D91" s="18">
        <v>58.857385579271529</v>
      </c>
      <c r="E91" s="18">
        <v>55.385835933781138</v>
      </c>
      <c r="F91" s="18">
        <v>56.074109064189365</v>
      </c>
      <c r="G91" s="18">
        <v>53.682944682630975</v>
      </c>
      <c r="H91" s="18">
        <v>48.035467771052353</v>
      </c>
      <c r="I91" s="18">
        <v>51.053238998444485</v>
      </c>
      <c r="J91" s="18">
        <v>44.885342967534747</v>
      </c>
      <c r="K91" s="18">
        <v>47.925479452054795</v>
      </c>
      <c r="L91" s="18">
        <v>44.029376530027605</v>
      </c>
      <c r="M91" s="16">
        <v>45.115193026151928</v>
      </c>
    </row>
    <row r="92" spans="1:14" x14ac:dyDescent="0.2">
      <c r="A92" s="26" t="s">
        <v>60</v>
      </c>
      <c r="B92" s="18">
        <v>33.857711003093236</v>
      </c>
      <c r="C92" s="18">
        <v>38.665488289880692</v>
      </c>
      <c r="D92" s="18">
        <v>37.507733097657976</v>
      </c>
      <c r="E92" s="18">
        <v>30.410958904109588</v>
      </c>
      <c r="F92" s="18">
        <v>29.088062622309199</v>
      </c>
      <c r="G92" s="18">
        <v>24.504431909750203</v>
      </c>
      <c r="H92" s="18">
        <v>28.874329958308515</v>
      </c>
      <c r="I92" s="18">
        <v>30.643835616438359</v>
      </c>
      <c r="J92" s="18">
        <v>25.246575342465754</v>
      </c>
      <c r="K92" s="18">
        <v>22.831050228310502</v>
      </c>
      <c r="L92" s="18">
        <v>27.984344422700584</v>
      </c>
      <c r="M92" s="16">
        <v>29.531362653208365</v>
      </c>
    </row>
    <row r="93" spans="1:14" ht="7.5" customHeight="1" x14ac:dyDescent="0.2">
      <c r="A93" s="7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6"/>
    </row>
    <row r="94" spans="1:14" ht="12.75" customHeight="1" x14ac:dyDescent="0.2">
      <c r="A94" s="7" t="s">
        <v>0</v>
      </c>
      <c r="B94" s="18">
        <v>55.224015552240154</v>
      </c>
      <c r="C94" s="18">
        <v>55.879560558795603</v>
      </c>
      <c r="D94" s="18">
        <v>56.567284448025788</v>
      </c>
      <c r="E94" s="18">
        <v>52.563332707825111</v>
      </c>
      <c r="F94" s="18">
        <v>52.883191410588672</v>
      </c>
      <c r="G94" s="18">
        <v>50.331358756016293</v>
      </c>
      <c r="H94" s="18">
        <v>46.467118412713887</v>
      </c>
      <c r="I94" s="18">
        <v>49.660105661788769</v>
      </c>
      <c r="J94" s="18">
        <v>43.544812754219457</v>
      </c>
      <c r="K94" s="18">
        <v>45.980892685639184</v>
      </c>
      <c r="L94" s="18">
        <v>42.842948099556246</v>
      </c>
      <c r="M94" s="16">
        <v>44.068928796166318</v>
      </c>
      <c r="N94" s="15" t="s">
        <v>2</v>
      </c>
    </row>
    <row r="95" spans="1:14" s="1" customFormat="1" ht="7.5" customHeight="1" x14ac:dyDescent="0.2">
      <c r="A95" s="8"/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</row>
    <row r="96" spans="1:14" s="28" customFormat="1" x14ac:dyDescent="0.2"/>
    <row r="97" s="28" customFormat="1" x14ac:dyDescent="0.2"/>
    <row r="98" s="28" customFormat="1" x14ac:dyDescent="0.2"/>
    <row r="99" s="28" customFormat="1" x14ac:dyDescent="0.2"/>
    <row r="100" s="28" customFormat="1" x14ac:dyDescent="0.2"/>
    <row r="101" s="28" customFormat="1" x14ac:dyDescent="0.2"/>
    <row r="102" s="28" customFormat="1" x14ac:dyDescent="0.2"/>
    <row r="103" s="28" customFormat="1" x14ac:dyDescent="0.2"/>
    <row r="104" s="28" customFormat="1" x14ac:dyDescent="0.2"/>
    <row r="105" s="28" customFormat="1" x14ac:dyDescent="0.2"/>
    <row r="106" s="28" customFormat="1" x14ac:dyDescent="0.2"/>
    <row r="107" s="28" customFormat="1" x14ac:dyDescent="0.2"/>
    <row r="108" s="28" customFormat="1" x14ac:dyDescent="0.2"/>
    <row r="109" s="28" customFormat="1" x14ac:dyDescent="0.2"/>
    <row r="110" s="28" customFormat="1" x14ac:dyDescent="0.2"/>
    <row r="111" s="28" customFormat="1" x14ac:dyDescent="0.2"/>
    <row r="112" s="28" customFormat="1" x14ac:dyDescent="0.2"/>
    <row r="113" spans="14:14" s="28" customFormat="1" x14ac:dyDescent="0.2"/>
    <row r="114" spans="14:14" s="28" customFormat="1" x14ac:dyDescent="0.2"/>
    <row r="115" spans="14:14" s="28" customFormat="1" x14ac:dyDescent="0.2"/>
    <row r="116" spans="14:14" s="28" customFormat="1" x14ac:dyDescent="0.2"/>
    <row r="117" spans="14:14" s="28" customFormat="1" ht="12.75" customHeight="1" x14ac:dyDescent="0.2">
      <c r="N117" s="29" t="s">
        <v>2</v>
      </c>
    </row>
    <row r="118" spans="14:14" s="28" customFormat="1" x14ac:dyDescent="0.2"/>
    <row r="119" spans="14:14" s="28" customFormat="1" x14ac:dyDescent="0.2"/>
    <row r="120" spans="14:14" s="28" customFormat="1" x14ac:dyDescent="0.2"/>
    <row r="121" spans="14:14" s="28" customFormat="1" x14ac:dyDescent="0.2"/>
    <row r="122" spans="14:14" s="28" customFormat="1" x14ac:dyDescent="0.2"/>
    <row r="123" spans="14:14" s="28" customFormat="1" x14ac:dyDescent="0.2"/>
    <row r="124" spans="14:14" s="28" customFormat="1" x14ac:dyDescent="0.2"/>
    <row r="125" spans="14:14" s="28" customFormat="1" x14ac:dyDescent="0.2"/>
    <row r="126" spans="14:14" s="28" customFormat="1" x14ac:dyDescent="0.2"/>
    <row r="127" spans="14:14" s="28" customFormat="1" x14ac:dyDescent="0.2"/>
    <row r="128" spans="14:14" s="28" customFormat="1" x14ac:dyDescent="0.2"/>
    <row r="129" spans="14:14" s="28" customFormat="1" x14ac:dyDescent="0.2"/>
    <row r="130" spans="14:14" s="28" customFormat="1" x14ac:dyDescent="0.2"/>
    <row r="131" spans="14:14" s="28" customFormat="1" x14ac:dyDescent="0.2"/>
    <row r="132" spans="14:14" s="28" customFormat="1" x14ac:dyDescent="0.2"/>
    <row r="133" spans="14:14" s="28" customFormat="1" x14ac:dyDescent="0.2"/>
    <row r="134" spans="14:14" s="28" customFormat="1" x14ac:dyDescent="0.2"/>
    <row r="135" spans="14:14" s="28" customFormat="1" x14ac:dyDescent="0.2"/>
    <row r="136" spans="14:14" s="28" customFormat="1" x14ac:dyDescent="0.2"/>
    <row r="137" spans="14:14" s="28" customFormat="1" ht="12.75" customHeight="1" x14ac:dyDescent="0.2">
      <c r="N137" s="29" t="s">
        <v>2</v>
      </c>
    </row>
    <row r="138" spans="14:14" s="28" customFormat="1" x14ac:dyDescent="0.2"/>
    <row r="139" spans="14:14" s="28" customFormat="1" x14ac:dyDescent="0.2"/>
    <row r="140" spans="14:14" s="28" customFormat="1" x14ac:dyDescent="0.2"/>
    <row r="141" spans="14:14" s="28" customFormat="1" x14ac:dyDescent="0.2"/>
    <row r="142" spans="14:14" s="28" customFormat="1" x14ac:dyDescent="0.2"/>
    <row r="143" spans="14:14" s="28" customFormat="1" x14ac:dyDescent="0.2"/>
    <row r="144" spans="14:14" s="28" customFormat="1" x14ac:dyDescent="0.2"/>
    <row r="145" spans="14:14" s="28" customFormat="1" x14ac:dyDescent="0.2"/>
    <row r="146" spans="14:14" s="28" customFormat="1" x14ac:dyDescent="0.2"/>
    <row r="147" spans="14:14" s="28" customFormat="1" x14ac:dyDescent="0.2"/>
    <row r="148" spans="14:14" s="28" customFormat="1" x14ac:dyDescent="0.2"/>
    <row r="149" spans="14:14" s="28" customFormat="1" x14ac:dyDescent="0.2"/>
    <row r="150" spans="14:14" s="28" customFormat="1" x14ac:dyDescent="0.2"/>
    <row r="151" spans="14:14" s="28" customFormat="1" x14ac:dyDescent="0.2"/>
    <row r="152" spans="14:14" s="28" customFormat="1" x14ac:dyDescent="0.2"/>
    <row r="153" spans="14:14" s="28" customFormat="1" x14ac:dyDescent="0.2"/>
    <row r="154" spans="14:14" s="28" customFormat="1" x14ac:dyDescent="0.2"/>
    <row r="155" spans="14:14" s="28" customFormat="1" x14ac:dyDescent="0.2"/>
    <row r="156" spans="14:14" s="28" customFormat="1" x14ac:dyDescent="0.2"/>
    <row r="157" spans="14:14" s="28" customFormat="1" ht="12.75" customHeight="1" x14ac:dyDescent="0.2">
      <c r="N157" s="29" t="s">
        <v>2</v>
      </c>
    </row>
    <row r="158" spans="14:14" s="28" customFormat="1" x14ac:dyDescent="0.2"/>
    <row r="159" spans="14:14" s="28" customFormat="1" x14ac:dyDescent="0.2"/>
    <row r="160" spans="14:14" s="28" customFormat="1" x14ac:dyDescent="0.2"/>
    <row r="161" s="28" customFormat="1" x14ac:dyDescent="0.2"/>
    <row r="162" s="28" customFormat="1" x14ac:dyDescent="0.2"/>
    <row r="163" s="28" customFormat="1" x14ac:dyDescent="0.2"/>
    <row r="164" s="28" customFormat="1" x14ac:dyDescent="0.2"/>
    <row r="165" s="28" customFormat="1" x14ac:dyDescent="0.2"/>
    <row r="166" s="28" customFormat="1" x14ac:dyDescent="0.2"/>
    <row r="167" s="28" customFormat="1" x14ac:dyDescent="0.2"/>
    <row r="168" s="28" customFormat="1" x14ac:dyDescent="0.2"/>
    <row r="169" s="28" customFormat="1" x14ac:dyDescent="0.2"/>
    <row r="170" s="28" customFormat="1" x14ac:dyDescent="0.2"/>
    <row r="171" s="28" customFormat="1" x14ac:dyDescent="0.2"/>
    <row r="172" s="28" customFormat="1" x14ac:dyDescent="0.2"/>
    <row r="173" s="28" customFormat="1" x14ac:dyDescent="0.2"/>
    <row r="174" s="28" customFormat="1" x14ac:dyDescent="0.2"/>
    <row r="175" s="28" customFormat="1" x14ac:dyDescent="0.2"/>
    <row r="176" s="28" customFormat="1" x14ac:dyDescent="0.2"/>
    <row r="177" spans="14:14" s="28" customFormat="1" ht="12.75" customHeight="1" x14ac:dyDescent="0.2">
      <c r="N177" s="29" t="s">
        <v>2</v>
      </c>
    </row>
    <row r="178" spans="14:14" s="28" customFormat="1" x14ac:dyDescent="0.2"/>
    <row r="179" spans="14:14" s="28" customFormat="1" x14ac:dyDescent="0.2"/>
    <row r="180" spans="14:14" s="28" customFormat="1" x14ac:dyDescent="0.2"/>
    <row r="181" spans="14:14" s="28" customFormat="1" x14ac:dyDescent="0.2"/>
    <row r="182" spans="14:14" s="28" customFormat="1" x14ac:dyDescent="0.2"/>
    <row r="183" spans="14:14" s="28" customFormat="1" x14ac:dyDescent="0.2"/>
    <row r="184" spans="14:14" s="28" customFormat="1" x14ac:dyDescent="0.2"/>
    <row r="185" spans="14:14" s="28" customFormat="1" x14ac:dyDescent="0.2"/>
    <row r="186" spans="14:14" s="28" customFormat="1" x14ac:dyDescent="0.2"/>
    <row r="187" spans="14:14" s="28" customFormat="1" x14ac:dyDescent="0.2"/>
    <row r="188" spans="14:14" s="28" customFormat="1" x14ac:dyDescent="0.2"/>
    <row r="189" spans="14:14" s="28" customFormat="1" x14ac:dyDescent="0.2"/>
    <row r="190" spans="14:14" s="28" customFormat="1" x14ac:dyDescent="0.2"/>
    <row r="191" spans="14:14" s="28" customFormat="1" x14ac:dyDescent="0.2"/>
    <row r="192" spans="14:14" s="28" customFormat="1" x14ac:dyDescent="0.2"/>
    <row r="193" spans="14:14" s="28" customFormat="1" x14ac:dyDescent="0.2"/>
    <row r="194" spans="14:14" s="28" customFormat="1" x14ac:dyDescent="0.2"/>
    <row r="195" spans="14:14" s="28" customFormat="1" x14ac:dyDescent="0.2"/>
    <row r="196" spans="14:14" s="28" customFormat="1" x14ac:dyDescent="0.2"/>
    <row r="197" spans="14:14" s="28" customFormat="1" x14ac:dyDescent="0.2"/>
    <row r="198" spans="14:14" s="28" customFormat="1" ht="12.75" customHeight="1" x14ac:dyDescent="0.2">
      <c r="N198" s="29" t="s">
        <v>2</v>
      </c>
    </row>
    <row r="199" spans="14:14" s="28" customFormat="1" x14ac:dyDescent="0.2"/>
    <row r="200" spans="14:14" s="28" customFormat="1" x14ac:dyDescent="0.2"/>
    <row r="201" spans="14:14" s="28" customFormat="1" x14ac:dyDescent="0.2"/>
    <row r="202" spans="14:14" s="28" customFormat="1" x14ac:dyDescent="0.2"/>
    <row r="203" spans="14:14" s="28" customFormat="1" x14ac:dyDescent="0.2"/>
    <row r="204" spans="14:14" s="28" customFormat="1" x14ac:dyDescent="0.2"/>
    <row r="205" spans="14:14" s="28" customFormat="1" x14ac:dyDescent="0.2"/>
    <row r="206" spans="14:14" s="28" customFormat="1" x14ac:dyDescent="0.2"/>
    <row r="207" spans="14:14" s="28" customFormat="1" x14ac:dyDescent="0.2"/>
    <row r="208" spans="14:14" s="28" customFormat="1" x14ac:dyDescent="0.2"/>
    <row r="209" s="28" customFormat="1" x14ac:dyDescent="0.2"/>
    <row r="210" s="28" customFormat="1" x14ac:dyDescent="0.2"/>
    <row r="211" s="28" customFormat="1" x14ac:dyDescent="0.2"/>
    <row r="212" s="28" customFormat="1" x14ac:dyDescent="0.2"/>
    <row r="213" s="28" customFormat="1" x14ac:dyDescent="0.2"/>
    <row r="214" s="28" customFormat="1" x14ac:dyDescent="0.2"/>
    <row r="215" s="28" customFormat="1" x14ac:dyDescent="0.2"/>
    <row r="216" s="28" customFormat="1" x14ac:dyDescent="0.2"/>
    <row r="217" s="28" customFormat="1" x14ac:dyDescent="0.2"/>
    <row r="218" s="28" customFormat="1" x14ac:dyDescent="0.2"/>
    <row r="219" s="28" customFormat="1" x14ac:dyDescent="0.2"/>
    <row r="220" s="28" customFormat="1" x14ac:dyDescent="0.2"/>
    <row r="221" s="28" customFormat="1" x14ac:dyDescent="0.2"/>
    <row r="222" s="28" customFormat="1" x14ac:dyDescent="0.2"/>
    <row r="223" s="28" customFormat="1" x14ac:dyDescent="0.2"/>
    <row r="224" s="28" customFormat="1" x14ac:dyDescent="0.2"/>
    <row r="225" s="28" customFormat="1" x14ac:dyDescent="0.2"/>
    <row r="226" s="28" customFormat="1" x14ac:dyDescent="0.2"/>
    <row r="227" s="28" customFormat="1" x14ac:dyDescent="0.2"/>
    <row r="228" s="28" customFormat="1" x14ac:dyDescent="0.2"/>
    <row r="229" s="28" customFormat="1" x14ac:dyDescent="0.2"/>
    <row r="230" s="28" customFormat="1" x14ac:dyDescent="0.2"/>
    <row r="231" s="28" customFormat="1" x14ac:dyDescent="0.2"/>
    <row r="232" s="28" customFormat="1" x14ac:dyDescent="0.2"/>
    <row r="233" s="28" customFormat="1" x14ac:dyDescent="0.2"/>
    <row r="234" s="28" customFormat="1" x14ac:dyDescent="0.2"/>
    <row r="235" s="28" customFormat="1" x14ac:dyDescent="0.2"/>
    <row r="236" s="28" customFormat="1" x14ac:dyDescent="0.2"/>
    <row r="237" s="28" customFormat="1" x14ac:dyDescent="0.2"/>
    <row r="238" s="28" customFormat="1" x14ac:dyDescent="0.2"/>
    <row r="239" s="28" customFormat="1" x14ac:dyDescent="0.2"/>
    <row r="240" s="28" customFormat="1" x14ac:dyDescent="0.2"/>
    <row r="241" s="28" customFormat="1" x14ac:dyDescent="0.2"/>
    <row r="242" s="28" customFormat="1" x14ac:dyDescent="0.2"/>
    <row r="243" s="28" customFormat="1" x14ac:dyDescent="0.2"/>
    <row r="244" s="28" customFormat="1" x14ac:dyDescent="0.2"/>
    <row r="245" s="28" customFormat="1" x14ac:dyDescent="0.2"/>
    <row r="246" s="28" customFormat="1" x14ac:dyDescent="0.2"/>
    <row r="247" s="28" customFormat="1" x14ac:dyDescent="0.2"/>
    <row r="248" s="28" customFormat="1" x14ac:dyDescent="0.2"/>
    <row r="249" s="28" customFormat="1" x14ac:dyDescent="0.2"/>
    <row r="250" s="28" customFormat="1" x14ac:dyDescent="0.2"/>
    <row r="251" s="28" customFormat="1" x14ac:dyDescent="0.2"/>
    <row r="252" s="28" customFormat="1" x14ac:dyDescent="0.2"/>
    <row r="253" s="28" customFormat="1" x14ac:dyDescent="0.2"/>
    <row r="254" s="28" customFormat="1" x14ac:dyDescent="0.2"/>
    <row r="255" s="28" customFormat="1" x14ac:dyDescent="0.2"/>
    <row r="256" s="28" customFormat="1" x14ac:dyDescent="0.2"/>
    <row r="257" s="28" customFormat="1" x14ac:dyDescent="0.2"/>
    <row r="258" s="28" customFormat="1" x14ac:dyDescent="0.2"/>
    <row r="259" s="28" customFormat="1" x14ac:dyDescent="0.2"/>
    <row r="260" s="28" customFormat="1" x14ac:dyDescent="0.2"/>
    <row r="261" s="28" customFormat="1" x14ac:dyDescent="0.2"/>
    <row r="262" s="28" customFormat="1" x14ac:dyDescent="0.2"/>
    <row r="263" s="28" customFormat="1" x14ac:dyDescent="0.2"/>
    <row r="264" s="28" customFormat="1" x14ac:dyDescent="0.2"/>
    <row r="265" s="28" customFormat="1" x14ac:dyDescent="0.2"/>
    <row r="266" s="28" customFormat="1" x14ac:dyDescent="0.2"/>
    <row r="267" s="28" customFormat="1" x14ac:dyDescent="0.2"/>
    <row r="268" s="28" customFormat="1" x14ac:dyDescent="0.2"/>
    <row r="269" s="28" customFormat="1" x14ac:dyDescent="0.2"/>
    <row r="270" s="28" customFormat="1" x14ac:dyDescent="0.2"/>
    <row r="271" s="28" customFormat="1" x14ac:dyDescent="0.2"/>
    <row r="272" s="28" customFormat="1" x14ac:dyDescent="0.2"/>
    <row r="273" s="28" customFormat="1" x14ac:dyDescent="0.2"/>
    <row r="274" s="28" customFormat="1" x14ac:dyDescent="0.2"/>
    <row r="275" s="28" customFormat="1" x14ac:dyDescent="0.2"/>
    <row r="276" s="28" customFormat="1" x14ac:dyDescent="0.2"/>
    <row r="277" s="28" customFormat="1" x14ac:dyDescent="0.2"/>
    <row r="278" s="28" customFormat="1" x14ac:dyDescent="0.2"/>
    <row r="279" s="28" customFormat="1" x14ac:dyDescent="0.2"/>
  </sheetData>
  <phoneticPr fontId="4" type="noConversion"/>
  <hyperlinks>
    <hyperlink ref="N28" location="Índice!A1" display="Volver"/>
    <hyperlink ref="N55" location="Índice!A1" display="Volver"/>
    <hyperlink ref="N74" location="Índice!A1" display="Volver"/>
    <hyperlink ref="N94" location="Índice!A1" display="Volver"/>
    <hyperlink ref="N117" location="Índice!A1" display="Volver"/>
    <hyperlink ref="N137" location="Índice!A1" display="Volver"/>
    <hyperlink ref="N157" location="Índice!A1" display="Volver"/>
    <hyperlink ref="N177" location="Índice!A1" display="Volver"/>
    <hyperlink ref="N198" location="Índice!A1" display="Volver"/>
  </hyperlinks>
  <pageMargins left="0.70866141732283472" right="0.19685039370078741" top="1.1417322834645669" bottom="0.39370078740157483" header="0" footer="0.15748031496062992"/>
  <pageSetup paperSize="9" orientation="landscape" r:id="rId1"/>
  <headerFooter alignWithMargins="0">
    <oddHeader>&amp;L&amp;G&amp;R&amp;G</oddHeader>
    <oddFooter>&amp;L&amp;"Arial,Cursiva"&amp;8INDICADORES HOSPITALARIOS DE LA REGIÓN DE MURCIA 2015&amp;R&amp;"Arial,Cursiva"&amp;8EVOLUCIÓN 2004 - 2015</oddFooter>
  </headerFooter>
  <rowBreaks count="4" manualBreakCount="4">
    <brk id="40" max="12" man="1"/>
    <brk id="79" max="12" man="1"/>
    <brk id="118" max="12" man="1"/>
    <brk id="157" max="12" man="1"/>
  </rowBreaks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zoomScaleNormal="100" workbookViewId="0"/>
  </sheetViews>
  <sheetFormatPr baseColWidth="10" defaultRowHeight="12.75" x14ac:dyDescent="0.2"/>
  <cols>
    <col min="1" max="1" width="14.5703125" customWidth="1"/>
    <col min="2" max="13" width="8.42578125" customWidth="1"/>
    <col min="14" max="14" width="8.140625" customWidth="1"/>
    <col min="15" max="16" width="8.42578125" customWidth="1"/>
  </cols>
  <sheetData>
    <row r="1" spans="1:13" ht="15" x14ac:dyDescent="0.25">
      <c r="A1" s="6" t="s">
        <v>29</v>
      </c>
    </row>
    <row r="2" spans="1:13" ht="15" x14ac:dyDescent="0.25">
      <c r="A2" s="2" t="s">
        <v>6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3" ht="15" customHeight="1" x14ac:dyDescent="0.2"/>
    <row r="4" spans="1:13" ht="30" customHeight="1" x14ac:dyDescent="0.2">
      <c r="A4" s="13"/>
      <c r="B4" s="14">
        <v>2004</v>
      </c>
      <c r="C4" s="14">
        <v>2005</v>
      </c>
      <c r="D4" s="14">
        <v>2006</v>
      </c>
      <c r="E4" s="14">
        <v>2007</v>
      </c>
      <c r="F4" s="14">
        <v>2008</v>
      </c>
      <c r="G4" s="14">
        <v>2009</v>
      </c>
      <c r="H4" s="14">
        <v>2010</v>
      </c>
      <c r="I4" s="14">
        <v>2011</v>
      </c>
      <c r="J4" s="14">
        <v>2012</v>
      </c>
      <c r="K4" s="14">
        <v>2013</v>
      </c>
      <c r="L4" s="14">
        <v>2014</v>
      </c>
      <c r="M4" s="14">
        <v>2015</v>
      </c>
    </row>
    <row r="5" spans="1:13" ht="6" customHeight="1" x14ac:dyDescent="0.2">
      <c r="B5" s="16"/>
      <c r="C5" s="16"/>
      <c r="D5" s="16"/>
      <c r="E5" s="16"/>
      <c r="F5" s="16"/>
      <c r="G5" s="16"/>
      <c r="H5" s="17"/>
      <c r="I5" s="17"/>
      <c r="J5" s="17"/>
      <c r="K5" s="17"/>
      <c r="L5" s="17"/>
      <c r="M5" s="16"/>
    </row>
    <row r="6" spans="1:13" x14ac:dyDescent="0.2">
      <c r="A6" t="s">
        <v>3</v>
      </c>
      <c r="B6" s="16"/>
      <c r="C6" s="16"/>
      <c r="D6" s="16"/>
      <c r="E6" s="16"/>
      <c r="F6" s="16"/>
      <c r="G6" s="16"/>
      <c r="H6" s="17"/>
      <c r="I6" s="17"/>
      <c r="J6" s="17"/>
      <c r="K6" s="17"/>
      <c r="L6" s="17"/>
      <c r="M6" s="16"/>
    </row>
    <row r="7" spans="1:13" x14ac:dyDescent="0.2">
      <c r="A7" s="25" t="s">
        <v>57</v>
      </c>
      <c r="B7" s="18">
        <v>42.838288834951456</v>
      </c>
      <c r="C7" s="18">
        <v>44.557276446522501</v>
      </c>
      <c r="D7" s="18">
        <v>42.186678101772443</v>
      </c>
      <c r="E7" s="18">
        <v>42.448216833095579</v>
      </c>
      <c r="F7" s="18">
        <v>41.426298157453935</v>
      </c>
      <c r="G7" s="18">
        <v>40.922435362802332</v>
      </c>
      <c r="H7" s="18">
        <v>40.155628236576725</v>
      </c>
      <c r="I7" s="18">
        <v>39.483337776592911</v>
      </c>
      <c r="J7" s="18">
        <v>39.300369198312239</v>
      </c>
      <c r="K7" s="18">
        <v>39.373602980308675</v>
      </c>
      <c r="L7" s="18">
        <v>39.856312731114635</v>
      </c>
      <c r="M7" s="16">
        <v>41.056436441816714</v>
      </c>
    </row>
    <row r="8" spans="1:13" ht="12.75" customHeight="1" x14ac:dyDescent="0.2">
      <c r="A8" s="25" t="s">
        <v>58</v>
      </c>
      <c r="B8" s="18">
        <v>4.3954802259887007</v>
      </c>
      <c r="C8" s="18">
        <v>5.0897196261682245</v>
      </c>
      <c r="D8" s="18">
        <v>4.3798882681564244</v>
      </c>
      <c r="E8" s="18">
        <v>3.4502840909090908</v>
      </c>
      <c r="F8" s="18">
        <v>3.3398328690807801</v>
      </c>
      <c r="G8" s="18">
        <v>3.5201668984700976</v>
      </c>
      <c r="H8" s="18">
        <v>3.4666666666666668</v>
      </c>
      <c r="I8" s="18">
        <v>3.9189580318379162</v>
      </c>
      <c r="J8" s="18">
        <v>4.1816838995568686</v>
      </c>
      <c r="K8" s="18">
        <v>3.1697574893009985</v>
      </c>
      <c r="L8" s="18">
        <v>3.4465049928673324</v>
      </c>
      <c r="M8" s="16">
        <v>3.4388489208633093</v>
      </c>
    </row>
    <row r="9" spans="1:13" x14ac:dyDescent="0.2">
      <c r="A9" s="26" t="s">
        <v>59</v>
      </c>
      <c r="B9" s="18">
        <v>8.9733333333333327</v>
      </c>
      <c r="C9" s="18">
        <v>8.0058479532163744</v>
      </c>
      <c r="D9" s="18">
        <v>6.5319148936170217</v>
      </c>
      <c r="E9" s="18">
        <v>5.3947368421052628</v>
      </c>
      <c r="F9" s="18">
        <v>4.09375</v>
      </c>
      <c r="G9" s="18">
        <v>3.8082901554404147</v>
      </c>
      <c r="H9" s="18">
        <v>3.7172774869109948</v>
      </c>
      <c r="I9" s="18">
        <v>3.8854166666666665</v>
      </c>
      <c r="J9" s="18">
        <v>3.5340314136125652</v>
      </c>
      <c r="K9" s="18">
        <v>3.8967391304347827</v>
      </c>
      <c r="L9" s="18">
        <v>4.0526315789473681</v>
      </c>
      <c r="M9" s="16">
        <v>4.010471204188482</v>
      </c>
    </row>
    <row r="10" spans="1:13" ht="6" customHeight="1" x14ac:dyDescent="0.2">
      <c r="A10" s="7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6"/>
    </row>
    <row r="11" spans="1:13" x14ac:dyDescent="0.2">
      <c r="A11" s="7" t="s">
        <v>4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6"/>
    </row>
    <row r="12" spans="1:13" x14ac:dyDescent="0.2">
      <c r="A12" s="26" t="s">
        <v>90</v>
      </c>
      <c r="B12" s="18">
        <v>41.632065016623571</v>
      </c>
      <c r="C12" s="18">
        <v>42.854210898796886</v>
      </c>
      <c r="D12" s="18">
        <v>40.629668049792528</v>
      </c>
      <c r="E12" s="18">
        <v>41.316561844863735</v>
      </c>
      <c r="F12" s="18">
        <v>40.97978389682816</v>
      </c>
      <c r="G12" s="18">
        <v>40.422930377554557</v>
      </c>
      <c r="H12" s="18">
        <v>40.658705434406372</v>
      </c>
      <c r="I12" s="18">
        <v>39.307253190060443</v>
      </c>
      <c r="J12" s="18">
        <v>39.506867671691793</v>
      </c>
      <c r="K12" s="18">
        <v>41.02670318384115</v>
      </c>
      <c r="L12" s="18">
        <v>41.782444061962131</v>
      </c>
      <c r="M12" s="16">
        <v>41.84336941813261</v>
      </c>
    </row>
    <row r="13" spans="1:13" x14ac:dyDescent="0.2">
      <c r="A13" s="26" t="s">
        <v>60</v>
      </c>
      <c r="B13" s="18">
        <v>25.336220472440946</v>
      </c>
      <c r="C13" s="18">
        <v>27.2357910906298</v>
      </c>
      <c r="D13" s="18">
        <v>25.280240420736288</v>
      </c>
      <c r="E13" s="18">
        <v>22.112556929082629</v>
      </c>
      <c r="F13" s="18">
        <v>20.950092421441774</v>
      </c>
      <c r="G13" s="18">
        <v>20.815659679408139</v>
      </c>
      <c r="H13" s="18">
        <v>19.702863961813843</v>
      </c>
      <c r="I13" s="18">
        <v>20.832729468599034</v>
      </c>
      <c r="J13" s="18">
        <v>20.659701492537312</v>
      </c>
      <c r="K13" s="18">
        <v>18.040650406504064</v>
      </c>
      <c r="L13" s="18">
        <v>18.455981941309254</v>
      </c>
      <c r="M13" s="16">
        <v>18.27709497206704</v>
      </c>
    </row>
    <row r="14" spans="1:13" ht="7.5" customHeight="1" x14ac:dyDescent="0.2">
      <c r="A14" s="7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6"/>
    </row>
    <row r="15" spans="1:13" x14ac:dyDescent="0.2">
      <c r="A15" s="7" t="s">
        <v>0</v>
      </c>
      <c r="B15" s="18">
        <v>36.428212220266531</v>
      </c>
      <c r="C15" s="18">
        <v>37.928052325581397</v>
      </c>
      <c r="D15" s="18">
        <v>35.791854132133551</v>
      </c>
      <c r="E15" s="18">
        <v>34.606728802000454</v>
      </c>
      <c r="F15" s="18">
        <v>33.742876224398934</v>
      </c>
      <c r="G15" s="18">
        <v>33.369705034375691</v>
      </c>
      <c r="H15" s="18">
        <v>32.964950711938663</v>
      </c>
      <c r="I15" s="18">
        <v>32.705222270176954</v>
      </c>
      <c r="J15" s="18">
        <v>32.732403433476392</v>
      </c>
      <c r="K15" s="18">
        <v>32.501615334912771</v>
      </c>
      <c r="L15" s="18">
        <v>32.944622621338468</v>
      </c>
      <c r="M15" s="16">
        <v>32.955120101137801</v>
      </c>
    </row>
    <row r="16" spans="1:13" ht="7.5" customHeight="1" x14ac:dyDescent="0.2">
      <c r="A16" s="8"/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</row>
    <row r="17" spans="1:14" x14ac:dyDescent="0.2">
      <c r="A17" s="7"/>
      <c r="B17" s="5"/>
      <c r="C17" s="5"/>
      <c r="D17" s="5"/>
      <c r="E17" s="1"/>
      <c r="F17" s="4"/>
      <c r="G17" s="4"/>
    </row>
    <row r="18" spans="1:14" x14ac:dyDescent="0.2">
      <c r="A18" s="7"/>
      <c r="B18" s="5"/>
      <c r="C18" s="5"/>
      <c r="D18" s="5"/>
      <c r="E18" s="1"/>
      <c r="F18" s="4"/>
      <c r="G18" s="4"/>
    </row>
    <row r="19" spans="1:14" x14ac:dyDescent="0.2">
      <c r="A19" s="7"/>
      <c r="B19" s="5"/>
      <c r="C19" s="5"/>
      <c r="D19" s="5"/>
      <c r="E19" s="1"/>
      <c r="F19" s="4"/>
      <c r="G19" s="4"/>
    </row>
    <row r="20" spans="1:14" ht="6" customHeight="1" x14ac:dyDescent="0.2">
      <c r="B20" s="5"/>
      <c r="C20" s="5"/>
      <c r="D20" s="5"/>
      <c r="E20" s="1"/>
      <c r="F20" s="5"/>
      <c r="G20" s="5"/>
    </row>
    <row r="21" spans="1:14" ht="15" x14ac:dyDescent="0.25">
      <c r="A21" s="6" t="s">
        <v>30</v>
      </c>
    </row>
    <row r="22" spans="1:14" ht="15" x14ac:dyDescent="0.25">
      <c r="A22" s="2" t="s">
        <v>8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</row>
    <row r="23" spans="1:14" ht="15" customHeight="1" x14ac:dyDescent="0.2"/>
    <row r="24" spans="1:14" ht="30" customHeight="1" x14ac:dyDescent="0.2">
      <c r="A24" s="13"/>
      <c r="B24" s="14">
        <v>2004</v>
      </c>
      <c r="C24" s="14">
        <v>2005</v>
      </c>
      <c r="D24" s="14">
        <v>2006</v>
      </c>
      <c r="E24" s="14">
        <v>2007</v>
      </c>
      <c r="F24" s="14">
        <v>2008</v>
      </c>
      <c r="G24" s="14">
        <v>2009</v>
      </c>
      <c r="H24" s="14">
        <v>2010</v>
      </c>
      <c r="I24" s="14">
        <v>2011</v>
      </c>
      <c r="J24" s="14">
        <v>2012</v>
      </c>
      <c r="K24" s="14">
        <v>2013</v>
      </c>
      <c r="L24" s="14">
        <v>2014</v>
      </c>
      <c r="M24" s="14">
        <v>2015</v>
      </c>
    </row>
    <row r="25" spans="1:14" ht="6" customHeight="1" x14ac:dyDescent="0.2">
      <c r="B25" s="16"/>
      <c r="C25" s="16"/>
      <c r="D25" s="16"/>
      <c r="E25" s="16"/>
      <c r="F25" s="16"/>
      <c r="G25" s="16"/>
      <c r="H25" s="17"/>
      <c r="I25" s="17"/>
      <c r="J25" s="17"/>
      <c r="K25" s="17"/>
      <c r="L25" s="17"/>
      <c r="M25" s="16"/>
    </row>
    <row r="26" spans="1:14" ht="12.75" customHeight="1" x14ac:dyDescent="0.2">
      <c r="A26" t="s">
        <v>3</v>
      </c>
      <c r="B26" s="16"/>
      <c r="C26" s="16"/>
      <c r="D26" s="16"/>
      <c r="E26" s="16"/>
      <c r="F26" s="16"/>
      <c r="G26" s="16"/>
      <c r="H26" s="18"/>
      <c r="I26" s="18"/>
      <c r="J26" s="18"/>
      <c r="K26" s="18"/>
      <c r="L26" s="18"/>
      <c r="M26" s="16"/>
    </row>
    <row r="27" spans="1:14" ht="12.75" customHeight="1" x14ac:dyDescent="0.2">
      <c r="A27" s="25" t="s">
        <v>57</v>
      </c>
      <c r="B27" s="18">
        <v>32.468919734459867</v>
      </c>
      <c r="C27" s="18">
        <v>34.64888628370457</v>
      </c>
      <c r="D27" s="18">
        <v>33.373663477771522</v>
      </c>
      <c r="E27" s="18">
        <v>35.331655480984338</v>
      </c>
      <c r="F27" s="18">
        <v>32.835205992509366</v>
      </c>
      <c r="G27" s="18">
        <v>32.383227176220807</v>
      </c>
      <c r="H27" s="18">
        <v>30.957000000000001</v>
      </c>
      <c r="I27" s="18">
        <v>29.910828025477706</v>
      </c>
      <c r="J27" s="18">
        <v>31.542274052478135</v>
      </c>
      <c r="K27" s="18">
        <v>31.102843601895735</v>
      </c>
      <c r="L27" s="18">
        <v>31.61978434130333</v>
      </c>
      <c r="M27" s="16">
        <v>33.606372549019611</v>
      </c>
    </row>
    <row r="28" spans="1:14" ht="12.75" customHeight="1" x14ac:dyDescent="0.2">
      <c r="A28" s="25" t="s">
        <v>58</v>
      </c>
      <c r="B28" s="18">
        <v>2.838709677419355</v>
      </c>
      <c r="C28" s="18">
        <v>3.3833017077798861</v>
      </c>
      <c r="D28" s="18">
        <v>2.4274952919020714</v>
      </c>
      <c r="E28" s="18">
        <v>1.8695652173913044</v>
      </c>
      <c r="F28" s="18">
        <v>1.8896746817538896</v>
      </c>
      <c r="G28" s="18">
        <v>2.1920341394025606</v>
      </c>
      <c r="H28" s="18">
        <v>2.2396946564885498</v>
      </c>
      <c r="I28" s="18">
        <v>2.1965678627145087</v>
      </c>
      <c r="J28" s="18">
        <v>2.3173843700159491</v>
      </c>
      <c r="K28" s="18">
        <v>2.0983102918586791</v>
      </c>
      <c r="L28" s="18">
        <v>2.2918586789554531</v>
      </c>
      <c r="M28" s="16">
        <v>2.1728553137003841</v>
      </c>
      <c r="N28" s="15" t="s">
        <v>2</v>
      </c>
    </row>
    <row r="29" spans="1:14" ht="12.75" customHeight="1" x14ac:dyDescent="0.2">
      <c r="A29" s="26" t="s">
        <v>59</v>
      </c>
      <c r="B29" s="18">
        <v>8.9733333333333327</v>
      </c>
      <c r="C29" s="18">
        <v>8.0058479532163744</v>
      </c>
      <c r="D29" s="18">
        <v>6.5319148936170217</v>
      </c>
      <c r="E29" s="18">
        <v>5.3947368421052628</v>
      </c>
      <c r="F29" s="18">
        <v>4.09375</v>
      </c>
      <c r="G29" s="18">
        <v>3.8082901554404147</v>
      </c>
      <c r="H29" s="18">
        <v>3.7172774869109948</v>
      </c>
      <c r="I29" s="18">
        <v>3.8854166666666665</v>
      </c>
      <c r="J29" s="18">
        <v>3.5340314136125652</v>
      </c>
      <c r="K29" s="18">
        <v>3.8967391304347827</v>
      </c>
      <c r="L29" s="18">
        <v>4.0526315789473681</v>
      </c>
      <c r="M29" s="16">
        <v>4.010471204188482</v>
      </c>
      <c r="N29" s="15"/>
    </row>
    <row r="30" spans="1:14" ht="6" customHeight="1" x14ac:dyDescent="0.2">
      <c r="A30" s="7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6"/>
    </row>
    <row r="31" spans="1:14" ht="12.75" customHeight="1" x14ac:dyDescent="0.2">
      <c r="A31" s="7" t="s">
        <v>4</v>
      </c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6"/>
    </row>
    <row r="32" spans="1:14" x14ac:dyDescent="0.2">
      <c r="A32" s="26" t="s">
        <v>90</v>
      </c>
      <c r="B32" s="18">
        <v>35.556971514242882</v>
      </c>
      <c r="C32" s="18">
        <v>36.382620882971267</v>
      </c>
      <c r="D32" s="18">
        <v>34.358389261744968</v>
      </c>
      <c r="E32" s="18">
        <v>36.016949152542374</v>
      </c>
      <c r="F32" s="18">
        <v>34.869973190348524</v>
      </c>
      <c r="G32" s="18">
        <v>34.25661375661376</v>
      </c>
      <c r="H32" s="18">
        <v>34.885224274406333</v>
      </c>
      <c r="I32" s="18">
        <v>33.587894397939472</v>
      </c>
      <c r="J32" s="18">
        <v>34.652839821314615</v>
      </c>
      <c r="K32" s="18">
        <v>35.999365884590993</v>
      </c>
      <c r="L32" s="18">
        <v>37.523502897617512</v>
      </c>
      <c r="M32" s="16">
        <v>38.720945083014051</v>
      </c>
    </row>
    <row r="33" spans="1:13" x14ac:dyDescent="0.2">
      <c r="A33" s="26" t="s">
        <v>60</v>
      </c>
      <c r="B33" s="18">
        <v>9.2100000000000009</v>
      </c>
      <c r="C33" s="18">
        <v>10.588536335721598</v>
      </c>
      <c r="D33" s="18">
        <v>10.564612326043738</v>
      </c>
      <c r="E33" s="18">
        <v>10.362950544844928</v>
      </c>
      <c r="F33" s="18">
        <v>8.9851097178683386</v>
      </c>
      <c r="G33" s="18">
        <v>9.0615141955835963</v>
      </c>
      <c r="H33" s="18">
        <v>8.4248120300751879</v>
      </c>
      <c r="I33" s="18">
        <v>8.3573050719152153</v>
      </c>
      <c r="J33" s="18">
        <v>9.7333842627960276</v>
      </c>
      <c r="K33" s="18">
        <v>7.996345029239766</v>
      </c>
      <c r="L33" s="18">
        <v>8.0457424349049962</v>
      </c>
      <c r="M33" s="16">
        <v>7.1804979253112036</v>
      </c>
    </row>
    <row r="34" spans="1:13" ht="7.5" customHeight="1" x14ac:dyDescent="0.2">
      <c r="A34" s="7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6"/>
    </row>
    <row r="35" spans="1:13" x14ac:dyDescent="0.2">
      <c r="A35" s="7" t="s">
        <v>0</v>
      </c>
      <c r="B35" s="18">
        <v>24.268637532133678</v>
      </c>
      <c r="C35" s="18">
        <v>25.899750415973379</v>
      </c>
      <c r="D35" s="18">
        <v>24.768429487179485</v>
      </c>
      <c r="E35" s="18">
        <v>24.545727136431783</v>
      </c>
      <c r="F35" s="18">
        <v>22.9375</v>
      </c>
      <c r="G35" s="18">
        <v>22.764748201438849</v>
      </c>
      <c r="H35" s="18">
        <v>22.519676739283206</v>
      </c>
      <c r="I35" s="18">
        <v>21.990953375086988</v>
      </c>
      <c r="J35" s="18">
        <v>23.310848400556328</v>
      </c>
      <c r="K35" s="18">
        <v>22.991511035653652</v>
      </c>
      <c r="L35" s="18">
        <v>23.438802958977806</v>
      </c>
      <c r="M35" s="16">
        <v>23.579017264276228</v>
      </c>
    </row>
    <row r="36" spans="1:13" ht="7.5" customHeight="1" x14ac:dyDescent="0.2">
      <c r="A36" s="8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</row>
    <row r="40" spans="1:13" ht="6" customHeight="1" x14ac:dyDescent="0.2"/>
    <row r="41" spans="1:13" ht="15" x14ac:dyDescent="0.25">
      <c r="A41" s="6" t="s">
        <v>31</v>
      </c>
    </row>
    <row r="42" spans="1:13" ht="15" x14ac:dyDescent="0.25">
      <c r="A42" s="2" t="s">
        <v>8</v>
      </c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</row>
    <row r="43" spans="1:13" ht="15" customHeight="1" x14ac:dyDescent="0.2"/>
    <row r="44" spans="1:13" ht="30" customHeight="1" x14ac:dyDescent="0.2">
      <c r="A44" s="13"/>
      <c r="B44" s="14">
        <v>2004</v>
      </c>
      <c r="C44" s="14">
        <v>2005</v>
      </c>
      <c r="D44" s="14">
        <v>2006</v>
      </c>
      <c r="E44" s="14">
        <v>2007</v>
      </c>
      <c r="F44" s="14">
        <v>2008</v>
      </c>
      <c r="G44" s="14">
        <v>2009</v>
      </c>
      <c r="H44" s="14">
        <v>2010</v>
      </c>
      <c r="I44" s="14">
        <v>2011</v>
      </c>
      <c r="J44" s="14">
        <v>2012</v>
      </c>
      <c r="K44" s="14">
        <v>2013</v>
      </c>
      <c r="L44" s="14">
        <v>2014</v>
      </c>
      <c r="M44" s="14">
        <v>2015</v>
      </c>
    </row>
    <row r="45" spans="1:13" ht="6" customHeight="1" x14ac:dyDescent="0.2">
      <c r="B45" s="16"/>
      <c r="C45" s="16"/>
      <c r="D45" s="16"/>
      <c r="E45" s="16"/>
      <c r="F45" s="16"/>
      <c r="G45" s="16"/>
      <c r="H45" s="17"/>
      <c r="I45" s="17"/>
      <c r="J45" s="17"/>
      <c r="K45" s="17"/>
      <c r="L45" s="17"/>
      <c r="M45" s="16"/>
    </row>
    <row r="46" spans="1:13" ht="12.75" customHeight="1" x14ac:dyDescent="0.2">
      <c r="A46" t="s">
        <v>3</v>
      </c>
      <c r="B46" s="16"/>
      <c r="C46" s="16"/>
      <c r="D46" s="16"/>
      <c r="E46" s="16"/>
      <c r="F46" s="16"/>
      <c r="G46" s="16"/>
      <c r="H46" s="18"/>
      <c r="I46" s="18"/>
      <c r="J46" s="18"/>
      <c r="K46" s="18"/>
      <c r="L46" s="18"/>
      <c r="M46" s="16"/>
    </row>
    <row r="47" spans="1:13" ht="12.75" customHeight="1" x14ac:dyDescent="0.2">
      <c r="A47" s="25" t="s">
        <v>57</v>
      </c>
      <c r="B47" s="18">
        <v>49.047071129707113</v>
      </c>
      <c r="C47" s="18">
        <v>49.425097276264594</v>
      </c>
      <c r="D47" s="18">
        <v>46.611434108527135</v>
      </c>
      <c r="E47" s="18">
        <v>45.762596899224803</v>
      </c>
      <c r="F47" s="18">
        <v>47.533856722276745</v>
      </c>
      <c r="G47" s="18">
        <v>48.177669902912619</v>
      </c>
      <c r="H47" s="18">
        <v>50.52058823529412</v>
      </c>
      <c r="I47" s="18">
        <v>50.558317399617593</v>
      </c>
      <c r="J47" s="18">
        <v>47.8468720821662</v>
      </c>
      <c r="K47" s="18">
        <v>48.890162368672399</v>
      </c>
      <c r="L47" s="18">
        <v>50.750485436893207</v>
      </c>
      <c r="M47" s="16">
        <v>52.035922330097087</v>
      </c>
    </row>
    <row r="48" spans="1:13" ht="12.75" customHeight="1" x14ac:dyDescent="0.2">
      <c r="A48" s="25" t="s">
        <v>58</v>
      </c>
      <c r="B48" s="18">
        <v>209.5</v>
      </c>
      <c r="C48" s="18">
        <v>134</v>
      </c>
      <c r="D48" s="18">
        <v>177.16666666666666</v>
      </c>
      <c r="E48" s="18">
        <v>81.357142857142861</v>
      </c>
      <c r="F48" s="18">
        <v>96.545454545454547</v>
      </c>
      <c r="G48" s="18">
        <v>61.875</v>
      </c>
      <c r="H48" s="18">
        <v>19.54</v>
      </c>
      <c r="I48" s="18">
        <v>26</v>
      </c>
      <c r="J48" s="18">
        <v>27.56</v>
      </c>
      <c r="K48" s="18">
        <v>17.12</v>
      </c>
      <c r="L48" s="18">
        <v>18.48</v>
      </c>
      <c r="M48" s="16">
        <v>22.5</v>
      </c>
    </row>
    <row r="49" spans="1:14" ht="12.75" customHeight="1" x14ac:dyDescent="0.2">
      <c r="A49" s="26" t="s">
        <v>59</v>
      </c>
      <c r="B49" s="18" t="s">
        <v>89</v>
      </c>
      <c r="C49" s="18" t="s">
        <v>89</v>
      </c>
      <c r="D49" s="18" t="s">
        <v>89</v>
      </c>
      <c r="E49" s="18" t="s">
        <v>89</v>
      </c>
      <c r="F49" s="18" t="s">
        <v>89</v>
      </c>
      <c r="G49" s="18" t="s">
        <v>89</v>
      </c>
      <c r="H49" s="18" t="s">
        <v>89</v>
      </c>
      <c r="I49" s="18" t="s">
        <v>89</v>
      </c>
      <c r="J49" s="18" t="s">
        <v>89</v>
      </c>
      <c r="K49" s="18" t="s">
        <v>89</v>
      </c>
      <c r="L49" s="18" t="s">
        <v>89</v>
      </c>
      <c r="M49" s="16" t="s">
        <v>89</v>
      </c>
    </row>
    <row r="50" spans="1:14" ht="6" customHeight="1" x14ac:dyDescent="0.2">
      <c r="A50" s="7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6"/>
    </row>
    <row r="51" spans="1:14" ht="12.75" customHeight="1" x14ac:dyDescent="0.2">
      <c r="A51" s="7" t="s">
        <v>4</v>
      </c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6"/>
    </row>
    <row r="52" spans="1:14" x14ac:dyDescent="0.2">
      <c r="A52" s="26" t="s">
        <v>90</v>
      </c>
      <c r="B52" s="18">
        <v>39.333761232349168</v>
      </c>
      <c r="C52" s="18">
        <v>40.546250000000001</v>
      </c>
      <c r="D52" s="18">
        <v>39.356164383561641</v>
      </c>
      <c r="E52" s="18">
        <v>40.211586901763226</v>
      </c>
      <c r="F52" s="18">
        <v>41.505115089514064</v>
      </c>
      <c r="G52" s="18">
        <v>42.016455696202534</v>
      </c>
      <c r="H52" s="18">
        <v>44.441213653603036</v>
      </c>
      <c r="I52" s="18">
        <v>42.38834951456311</v>
      </c>
      <c r="J52" s="18">
        <v>42.479853479853482</v>
      </c>
      <c r="K52" s="18">
        <v>43.930693069306933</v>
      </c>
      <c r="L52" s="18">
        <v>44.55808080808081</v>
      </c>
      <c r="M52" s="16">
        <v>44.670426065162907</v>
      </c>
    </row>
    <row r="53" spans="1:14" x14ac:dyDescent="0.2">
      <c r="A53" s="26" t="s">
        <v>60</v>
      </c>
      <c r="B53" s="18">
        <v>94.39779005524862</v>
      </c>
      <c r="C53" s="18">
        <v>82.170212765957444</v>
      </c>
      <c r="D53" s="18">
        <v>74.736170212765956</v>
      </c>
      <c r="E53" s="18">
        <v>65.230158730158735</v>
      </c>
      <c r="F53" s="18">
        <v>68.717741935483872</v>
      </c>
      <c r="G53" s="18">
        <v>68.046875</v>
      </c>
      <c r="H53" s="18">
        <v>62.204301075268816</v>
      </c>
      <c r="I53" s="18">
        <v>70.794117647058826</v>
      </c>
      <c r="J53" s="18">
        <v>59.043046357615893</v>
      </c>
      <c r="K53" s="18">
        <v>57.259515570934255</v>
      </c>
      <c r="L53" s="18">
        <v>62.177083333333336</v>
      </c>
      <c r="M53" s="16">
        <v>67.323943661971825</v>
      </c>
    </row>
    <row r="54" spans="1:14" ht="7.5" customHeight="1" x14ac:dyDescent="0.2">
      <c r="A54" s="7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6"/>
    </row>
    <row r="55" spans="1:14" ht="12.75" customHeight="1" x14ac:dyDescent="0.2">
      <c r="A55" s="7" t="s">
        <v>0</v>
      </c>
      <c r="B55" s="18">
        <v>49.715625000000003</v>
      </c>
      <c r="C55" s="18">
        <v>49.997101449275362</v>
      </c>
      <c r="D55" s="18">
        <v>47.366088631984589</v>
      </c>
      <c r="E55" s="18">
        <v>46.239005736137671</v>
      </c>
      <c r="F55" s="18">
        <v>48.057281553398056</v>
      </c>
      <c r="G55" s="18">
        <v>48.38718929254302</v>
      </c>
      <c r="H55" s="18">
        <v>49.072897196261685</v>
      </c>
      <c r="I55" s="18">
        <v>49.43795620437956</v>
      </c>
      <c r="J55" s="18">
        <v>46.942016057091884</v>
      </c>
      <c r="K55" s="18">
        <v>47.442114858705558</v>
      </c>
      <c r="L55" s="18">
        <v>49.25648148148148</v>
      </c>
      <c r="M55" s="16">
        <v>50.616451016635857</v>
      </c>
      <c r="N55" s="15" t="s">
        <v>2</v>
      </c>
    </row>
    <row r="56" spans="1:14" ht="7.5" customHeight="1" x14ac:dyDescent="0.2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</row>
    <row r="57" spans="1:14" x14ac:dyDescent="0.2">
      <c r="A57" s="20"/>
    </row>
    <row r="60" spans="1:14" ht="15" x14ac:dyDescent="0.25">
      <c r="A60" s="6" t="s">
        <v>32</v>
      </c>
    </row>
    <row r="61" spans="1:14" ht="15" x14ac:dyDescent="0.25">
      <c r="A61" s="2" t="s">
        <v>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</row>
    <row r="62" spans="1:14" ht="15" customHeight="1" x14ac:dyDescent="0.2"/>
    <row r="63" spans="1:14" ht="30" customHeight="1" x14ac:dyDescent="0.2">
      <c r="A63" s="13"/>
      <c r="B63" s="14">
        <v>2004</v>
      </c>
      <c r="C63" s="14">
        <v>2005</v>
      </c>
      <c r="D63" s="14">
        <v>2006</v>
      </c>
      <c r="E63" s="14">
        <v>2007</v>
      </c>
      <c r="F63" s="14">
        <v>2008</v>
      </c>
      <c r="G63" s="14">
        <v>2009</v>
      </c>
      <c r="H63" s="14">
        <v>2010</v>
      </c>
      <c r="I63" s="14">
        <v>2011</v>
      </c>
      <c r="J63" s="14">
        <v>2012</v>
      </c>
      <c r="K63" s="14">
        <v>2013</v>
      </c>
      <c r="L63" s="14">
        <v>2014</v>
      </c>
      <c r="M63" s="14">
        <v>2015</v>
      </c>
    </row>
    <row r="64" spans="1:14" ht="6" customHeight="1" x14ac:dyDescent="0.2">
      <c r="B64" s="16"/>
      <c r="C64" s="16"/>
      <c r="D64" s="16"/>
      <c r="E64" s="16"/>
      <c r="F64" s="16"/>
      <c r="G64" s="16"/>
      <c r="H64" s="17"/>
      <c r="I64" s="17"/>
      <c r="J64" s="17"/>
      <c r="K64" s="17"/>
      <c r="L64" s="17"/>
      <c r="M64" s="16"/>
    </row>
    <row r="65" spans="1:14" x14ac:dyDescent="0.2">
      <c r="A65" t="s">
        <v>3</v>
      </c>
      <c r="B65" s="16"/>
      <c r="C65" s="16"/>
      <c r="D65" s="16"/>
      <c r="E65" s="16"/>
      <c r="F65" s="16"/>
      <c r="G65" s="16"/>
      <c r="H65" s="17"/>
      <c r="I65" s="17"/>
      <c r="J65" s="17"/>
      <c r="K65" s="17"/>
      <c r="L65" s="17"/>
      <c r="M65" s="16"/>
    </row>
    <row r="66" spans="1:14" x14ac:dyDescent="0.2">
      <c r="A66" s="25" t="s">
        <v>57</v>
      </c>
      <c r="B66" s="18">
        <v>78.589473684210532</v>
      </c>
      <c r="C66" s="18">
        <v>79.56103896103896</v>
      </c>
      <c r="D66" s="18">
        <v>74.117500000000007</v>
      </c>
      <c r="E66" s="18">
        <v>71.727735368956743</v>
      </c>
      <c r="F66" s="18">
        <v>71.540201005025125</v>
      </c>
      <c r="G66" s="18">
        <v>69.78552971576228</v>
      </c>
      <c r="H66" s="18">
        <v>69.043478260869563</v>
      </c>
      <c r="I66" s="18">
        <v>67.301886792452834</v>
      </c>
      <c r="J66" s="18">
        <v>64.778378378378378</v>
      </c>
      <c r="K66" s="18">
        <v>68.460606060606054</v>
      </c>
      <c r="L66" s="18">
        <v>67.398230088495581</v>
      </c>
      <c r="M66" s="16">
        <v>59.633152173913047</v>
      </c>
    </row>
    <row r="67" spans="1:14" ht="12.75" customHeight="1" x14ac:dyDescent="0.2">
      <c r="A67" s="25" t="s">
        <v>58</v>
      </c>
      <c r="B67" s="18" t="s">
        <v>89</v>
      </c>
      <c r="C67" s="27" t="s">
        <v>89</v>
      </c>
      <c r="D67" s="18" t="s">
        <v>89</v>
      </c>
      <c r="E67" s="18" t="s">
        <v>89</v>
      </c>
      <c r="F67" s="18" t="s">
        <v>89</v>
      </c>
      <c r="G67" s="18" t="s">
        <v>89</v>
      </c>
      <c r="H67" s="18" t="s">
        <v>89</v>
      </c>
      <c r="I67" s="18" t="s">
        <v>89</v>
      </c>
      <c r="J67" s="18" t="s">
        <v>89</v>
      </c>
      <c r="K67" s="18" t="s">
        <v>89</v>
      </c>
      <c r="L67" s="18" t="s">
        <v>89</v>
      </c>
      <c r="M67" s="18" t="s">
        <v>89</v>
      </c>
    </row>
    <row r="68" spans="1:14" x14ac:dyDescent="0.2">
      <c r="A68" s="26" t="s">
        <v>59</v>
      </c>
      <c r="B68" s="18" t="s">
        <v>89</v>
      </c>
      <c r="C68" s="18" t="s">
        <v>89</v>
      </c>
      <c r="D68" s="18" t="s">
        <v>89</v>
      </c>
      <c r="E68" s="18" t="s">
        <v>89</v>
      </c>
      <c r="F68" s="18" t="s">
        <v>89</v>
      </c>
      <c r="G68" s="18" t="s">
        <v>89</v>
      </c>
      <c r="H68" s="18" t="s">
        <v>89</v>
      </c>
      <c r="I68" s="18" t="s">
        <v>89</v>
      </c>
      <c r="J68" s="18" t="s">
        <v>89</v>
      </c>
      <c r="K68" s="18" t="s">
        <v>89</v>
      </c>
      <c r="L68" s="18" t="s">
        <v>89</v>
      </c>
      <c r="M68" s="16" t="s">
        <v>89</v>
      </c>
    </row>
    <row r="69" spans="1:14" ht="6" customHeight="1" x14ac:dyDescent="0.2">
      <c r="A69" s="7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6"/>
    </row>
    <row r="70" spans="1:14" x14ac:dyDescent="0.2">
      <c r="A70" s="7" t="s">
        <v>4</v>
      </c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6"/>
    </row>
    <row r="71" spans="1:14" x14ac:dyDescent="0.2">
      <c r="A71" s="26" t="s">
        <v>90</v>
      </c>
      <c r="B71" s="18">
        <v>78.468944099378888</v>
      </c>
      <c r="C71" s="18">
        <v>79.740061162079513</v>
      </c>
      <c r="D71" s="18">
        <v>74.703812316715542</v>
      </c>
      <c r="E71" s="18">
        <v>71.955089820359277</v>
      </c>
      <c r="F71" s="18">
        <v>72.781437125748496</v>
      </c>
      <c r="G71" s="18">
        <v>71.495356037151709</v>
      </c>
      <c r="H71" s="18">
        <v>67.31481481481481</v>
      </c>
      <c r="I71" s="18">
        <v>65.475609756097555</v>
      </c>
      <c r="J71" s="18">
        <v>63.242331288343557</v>
      </c>
      <c r="K71" s="18">
        <v>68.335664335664333</v>
      </c>
      <c r="L71" s="18">
        <v>67.525252525252526</v>
      </c>
      <c r="M71" s="16">
        <v>58.859756097560975</v>
      </c>
    </row>
    <row r="72" spans="1:14" x14ac:dyDescent="0.2">
      <c r="A72" s="26" t="s">
        <v>60</v>
      </c>
      <c r="B72" s="18">
        <v>79.258620689655174</v>
      </c>
      <c r="C72" s="18">
        <v>77.254237288135599</v>
      </c>
      <c r="D72" s="18">
        <v>70.728813559322035</v>
      </c>
      <c r="E72" s="18">
        <v>70.440677966101688</v>
      </c>
      <c r="F72" s="18">
        <v>65.0625</v>
      </c>
      <c r="G72" s="18">
        <v>61.15625</v>
      </c>
      <c r="H72" s="18">
        <v>81.772727272727266</v>
      </c>
      <c r="I72" s="18">
        <v>81.232558139534888</v>
      </c>
      <c r="J72" s="18">
        <v>76.159090909090907</v>
      </c>
      <c r="K72" s="18">
        <v>69.272727272727266</v>
      </c>
      <c r="L72" s="18">
        <v>66.5</v>
      </c>
      <c r="M72" s="16">
        <v>64.390243902439025</v>
      </c>
    </row>
    <row r="73" spans="1:14" ht="7.5" customHeight="1" x14ac:dyDescent="0.2">
      <c r="A73" s="7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6"/>
    </row>
    <row r="74" spans="1:14" ht="12.75" customHeight="1" x14ac:dyDescent="0.2">
      <c r="A74" s="7" t="s">
        <v>0</v>
      </c>
      <c r="B74" s="18">
        <v>78.589473684210532</v>
      </c>
      <c r="C74" s="18">
        <v>79.360103626943001</v>
      </c>
      <c r="D74" s="18">
        <v>74.117500000000007</v>
      </c>
      <c r="E74" s="18">
        <v>71.727735368956743</v>
      </c>
      <c r="F74" s="18">
        <v>71.540201005025125</v>
      </c>
      <c r="G74" s="18">
        <v>69.78552971576228</v>
      </c>
      <c r="H74" s="18">
        <v>69.043478260869563</v>
      </c>
      <c r="I74" s="18">
        <v>67.301886792452834</v>
      </c>
      <c r="J74" s="18">
        <v>64.778378378378378</v>
      </c>
      <c r="K74" s="18">
        <v>68.460606060606054</v>
      </c>
      <c r="L74" s="18">
        <v>67.398230088495581</v>
      </c>
      <c r="M74" s="16">
        <v>59.474254742547423</v>
      </c>
      <c r="N74" s="15" t="s">
        <v>2</v>
      </c>
    </row>
    <row r="75" spans="1:14" ht="7.5" customHeight="1" x14ac:dyDescent="0.2">
      <c r="A75" s="8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</row>
    <row r="76" spans="1:14" x14ac:dyDescent="0.2">
      <c r="A76" s="7"/>
      <c r="B76" s="5"/>
      <c r="C76" s="5"/>
      <c r="D76" s="5"/>
      <c r="E76" s="1"/>
      <c r="F76" s="4"/>
      <c r="G76" s="4"/>
    </row>
    <row r="77" spans="1:14" x14ac:dyDescent="0.2">
      <c r="A77" s="7"/>
      <c r="B77" s="5"/>
      <c r="C77" s="5"/>
      <c r="D77" s="5"/>
      <c r="E77" s="1"/>
      <c r="F77" s="4"/>
      <c r="G77" s="4"/>
    </row>
    <row r="78" spans="1:14" x14ac:dyDescent="0.2">
      <c r="A78" s="7"/>
      <c r="B78" s="5"/>
      <c r="C78" s="5"/>
      <c r="D78" s="5"/>
      <c r="E78" s="1"/>
      <c r="F78" s="4"/>
      <c r="G78" s="4"/>
    </row>
    <row r="79" spans="1:14" x14ac:dyDescent="0.2">
      <c r="B79" s="5"/>
      <c r="C79" s="5"/>
      <c r="D79" s="5"/>
      <c r="E79" s="1"/>
      <c r="F79" s="5"/>
      <c r="G79" s="5"/>
    </row>
    <row r="80" spans="1:14" ht="15" x14ac:dyDescent="0.25">
      <c r="A80" s="6" t="s">
        <v>33</v>
      </c>
    </row>
    <row r="81" spans="1:14" ht="15" x14ac:dyDescent="0.25">
      <c r="A81" s="2" t="s">
        <v>21</v>
      </c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</row>
    <row r="82" spans="1:14" ht="15" customHeight="1" x14ac:dyDescent="0.2"/>
    <row r="83" spans="1:14" ht="30" customHeight="1" x14ac:dyDescent="0.2">
      <c r="A83" s="13"/>
      <c r="B83" s="14">
        <v>2004</v>
      </c>
      <c r="C83" s="14">
        <v>2005</v>
      </c>
      <c r="D83" s="14">
        <v>2006</v>
      </c>
      <c r="E83" s="14">
        <v>2007</v>
      </c>
      <c r="F83" s="14">
        <v>2008</v>
      </c>
      <c r="G83" s="14">
        <v>2009</v>
      </c>
      <c r="H83" s="14">
        <v>2010</v>
      </c>
      <c r="I83" s="14">
        <v>2011</v>
      </c>
      <c r="J83" s="14">
        <v>2012</v>
      </c>
      <c r="K83" s="14">
        <v>2013</v>
      </c>
      <c r="L83" s="14">
        <v>2014</v>
      </c>
      <c r="M83" s="14">
        <v>2015</v>
      </c>
    </row>
    <row r="84" spans="1:14" ht="6" customHeight="1" x14ac:dyDescent="0.2">
      <c r="B84" s="16"/>
      <c r="C84" s="16"/>
      <c r="D84" s="16"/>
      <c r="E84" s="16"/>
      <c r="F84" s="16"/>
      <c r="G84" s="16"/>
      <c r="H84" s="17"/>
      <c r="I84" s="17"/>
      <c r="J84" s="17"/>
      <c r="K84" s="17"/>
      <c r="L84" s="17"/>
      <c r="M84" s="16"/>
    </row>
    <row r="85" spans="1:14" ht="12.75" customHeight="1" x14ac:dyDescent="0.2">
      <c r="A85" t="s">
        <v>3</v>
      </c>
      <c r="B85" s="16"/>
      <c r="C85" s="16"/>
      <c r="D85" s="16"/>
      <c r="E85" s="16"/>
      <c r="F85" s="16"/>
      <c r="G85" s="16"/>
      <c r="H85" s="18"/>
      <c r="I85" s="18"/>
      <c r="J85" s="18"/>
      <c r="K85" s="18"/>
      <c r="L85" s="18"/>
      <c r="M85" s="16"/>
    </row>
    <row r="86" spans="1:14" ht="12.75" customHeight="1" x14ac:dyDescent="0.2">
      <c r="A86" s="25" t="s">
        <v>57</v>
      </c>
      <c r="B86" s="18">
        <v>35.118811881188115</v>
      </c>
      <c r="C86" s="18">
        <v>39.353135313531354</v>
      </c>
      <c r="D86" s="18">
        <v>36.38062283737024</v>
      </c>
      <c r="E86" s="18">
        <v>34.904109589041099</v>
      </c>
      <c r="F86" s="18">
        <v>34.155405405405403</v>
      </c>
      <c r="G86" s="18">
        <v>32.29054054054054</v>
      </c>
      <c r="H86" s="18">
        <v>30.17081850533808</v>
      </c>
      <c r="I86" s="18">
        <v>31.402730375426621</v>
      </c>
      <c r="J86" s="18">
        <v>30.378839590443686</v>
      </c>
      <c r="K86" s="18">
        <v>31.583025830258304</v>
      </c>
      <c r="L86" s="18">
        <v>29.330985915492956</v>
      </c>
      <c r="M86" s="16">
        <v>30.643109540636043</v>
      </c>
    </row>
    <row r="87" spans="1:14" ht="12.75" customHeight="1" x14ac:dyDescent="0.2">
      <c r="A87" s="25" t="s">
        <v>58</v>
      </c>
      <c r="B87" s="18" t="s">
        <v>89</v>
      </c>
      <c r="C87" s="18" t="s">
        <v>89</v>
      </c>
      <c r="D87" s="18" t="s">
        <v>89</v>
      </c>
      <c r="E87" s="18" t="s">
        <v>89</v>
      </c>
      <c r="F87" s="18" t="s">
        <v>89</v>
      </c>
      <c r="G87" s="18" t="s">
        <v>89</v>
      </c>
      <c r="H87" s="18" t="s">
        <v>89</v>
      </c>
      <c r="I87" s="18" t="s">
        <v>89</v>
      </c>
      <c r="J87" s="18" t="s">
        <v>89</v>
      </c>
      <c r="K87" s="18" t="s">
        <v>89</v>
      </c>
      <c r="L87" s="18" t="s">
        <v>89</v>
      </c>
      <c r="M87" s="16" t="s">
        <v>89</v>
      </c>
    </row>
    <row r="88" spans="1:14" ht="12.75" customHeight="1" x14ac:dyDescent="0.2">
      <c r="A88" s="26" t="s">
        <v>59</v>
      </c>
      <c r="B88" s="18" t="s">
        <v>89</v>
      </c>
      <c r="C88" s="18" t="s">
        <v>89</v>
      </c>
      <c r="D88" s="18" t="s">
        <v>89</v>
      </c>
      <c r="E88" s="18" t="s">
        <v>89</v>
      </c>
      <c r="F88" s="18" t="s">
        <v>89</v>
      </c>
      <c r="G88" s="18" t="s">
        <v>89</v>
      </c>
      <c r="H88" s="18" t="s">
        <v>89</v>
      </c>
      <c r="I88" s="18" t="s">
        <v>89</v>
      </c>
      <c r="J88" s="18" t="s">
        <v>89</v>
      </c>
      <c r="K88" s="18" t="s">
        <v>89</v>
      </c>
      <c r="L88" s="18" t="s">
        <v>89</v>
      </c>
      <c r="M88" s="16" t="s">
        <v>89</v>
      </c>
    </row>
    <row r="89" spans="1:14" ht="6" customHeight="1" x14ac:dyDescent="0.2">
      <c r="A89" s="7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6"/>
    </row>
    <row r="90" spans="1:14" ht="12.75" customHeight="1" x14ac:dyDescent="0.2">
      <c r="A90" s="7" t="s">
        <v>4</v>
      </c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6"/>
    </row>
    <row r="91" spans="1:14" x14ac:dyDescent="0.2">
      <c r="A91" s="26" t="s">
        <v>90</v>
      </c>
      <c r="B91" s="18">
        <v>34.400735294117645</v>
      </c>
      <c r="C91" s="18">
        <v>39.25</v>
      </c>
      <c r="D91" s="18">
        <v>35.775193798449614</v>
      </c>
      <c r="E91" s="18">
        <v>35.374517374517374</v>
      </c>
      <c r="F91" s="18">
        <v>33.636015325670499</v>
      </c>
      <c r="G91" s="18">
        <v>32.896946564885496</v>
      </c>
      <c r="H91" s="18">
        <v>29.511627906976745</v>
      </c>
      <c r="I91" s="18">
        <v>31.102564102564102</v>
      </c>
      <c r="J91" s="18">
        <v>30.106227106227106</v>
      </c>
      <c r="K91" s="18">
        <v>32.112000000000002</v>
      </c>
      <c r="L91" s="18">
        <v>29.50190114068441</v>
      </c>
      <c r="M91" s="16">
        <v>30.678030303030305</v>
      </c>
    </row>
    <row r="92" spans="1:14" x14ac:dyDescent="0.2">
      <c r="A92" s="26" t="s">
        <v>60</v>
      </c>
      <c r="B92" s="18">
        <v>41.41935483870968</v>
      </c>
      <c r="C92" s="18">
        <v>40.258064516129032</v>
      </c>
      <c r="D92" s="18">
        <v>41.41935483870968</v>
      </c>
      <c r="E92" s="18">
        <v>31.212121212121211</v>
      </c>
      <c r="F92" s="18">
        <v>38.028571428571432</v>
      </c>
      <c r="G92" s="18">
        <v>27.617647058823529</v>
      </c>
      <c r="H92" s="18">
        <v>37.565217391304351</v>
      </c>
      <c r="I92" s="18">
        <v>35.5</v>
      </c>
      <c r="J92" s="18">
        <v>34.1</v>
      </c>
      <c r="K92" s="18">
        <v>25.285714285714285</v>
      </c>
      <c r="L92" s="18">
        <v>27.19047619047619</v>
      </c>
      <c r="M92" s="16">
        <v>30.157894736842106</v>
      </c>
    </row>
    <row r="93" spans="1:14" ht="7.5" customHeight="1" x14ac:dyDescent="0.2">
      <c r="A93" s="7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6"/>
    </row>
    <row r="94" spans="1:14" ht="12.75" customHeight="1" x14ac:dyDescent="0.2">
      <c r="A94" s="7" t="s">
        <v>0</v>
      </c>
      <c r="B94" s="18">
        <v>35.118811881188115</v>
      </c>
      <c r="C94" s="18">
        <v>39.353135313531354</v>
      </c>
      <c r="D94" s="18">
        <v>36.38062283737024</v>
      </c>
      <c r="E94" s="18">
        <v>34.904109589041099</v>
      </c>
      <c r="F94" s="18">
        <v>34.155405405405403</v>
      </c>
      <c r="G94" s="18">
        <v>32.29054054054054</v>
      </c>
      <c r="H94" s="18">
        <v>30.17081850533808</v>
      </c>
      <c r="I94" s="18">
        <v>31.402730375426621</v>
      </c>
      <c r="J94" s="18">
        <v>30.378839590443686</v>
      </c>
      <c r="K94" s="18">
        <v>31.583025830258304</v>
      </c>
      <c r="L94" s="18">
        <v>29.330985915492956</v>
      </c>
      <c r="M94" s="16">
        <v>30.643109540636043</v>
      </c>
      <c r="N94" s="15" t="s">
        <v>2</v>
      </c>
    </row>
    <row r="95" spans="1:14" s="1" customFormat="1" ht="7.5" customHeight="1" x14ac:dyDescent="0.2">
      <c r="A95" s="8"/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</row>
    <row r="96" spans="1:14" s="28" customFormat="1" x14ac:dyDescent="0.2"/>
    <row r="97" s="28" customFormat="1" x14ac:dyDescent="0.2"/>
    <row r="98" s="28" customFormat="1" x14ac:dyDescent="0.2"/>
    <row r="99" s="28" customFormat="1" x14ac:dyDescent="0.2"/>
    <row r="100" s="28" customFormat="1" x14ac:dyDescent="0.2"/>
    <row r="101" s="28" customFormat="1" x14ac:dyDescent="0.2"/>
    <row r="102" s="28" customFormat="1" x14ac:dyDescent="0.2"/>
    <row r="103" s="28" customFormat="1" x14ac:dyDescent="0.2"/>
    <row r="104" s="28" customFormat="1" x14ac:dyDescent="0.2"/>
    <row r="105" s="28" customFormat="1" x14ac:dyDescent="0.2"/>
    <row r="106" s="28" customFormat="1" x14ac:dyDescent="0.2"/>
    <row r="107" s="28" customFormat="1" x14ac:dyDescent="0.2"/>
    <row r="108" s="28" customFormat="1" x14ac:dyDescent="0.2"/>
    <row r="109" s="28" customFormat="1" x14ac:dyDescent="0.2"/>
    <row r="110" s="28" customFormat="1" x14ac:dyDescent="0.2"/>
    <row r="111" s="28" customFormat="1" x14ac:dyDescent="0.2"/>
    <row r="112" s="28" customFormat="1" x14ac:dyDescent="0.2"/>
    <row r="113" spans="14:14" s="28" customFormat="1" x14ac:dyDescent="0.2"/>
    <row r="114" spans="14:14" s="28" customFormat="1" x14ac:dyDescent="0.2"/>
    <row r="115" spans="14:14" s="28" customFormat="1" x14ac:dyDescent="0.2"/>
    <row r="116" spans="14:14" s="28" customFormat="1" x14ac:dyDescent="0.2"/>
    <row r="117" spans="14:14" s="28" customFormat="1" ht="12.75" customHeight="1" x14ac:dyDescent="0.2">
      <c r="N117" s="29" t="s">
        <v>2</v>
      </c>
    </row>
    <row r="118" spans="14:14" s="28" customFormat="1" x14ac:dyDescent="0.2"/>
    <row r="119" spans="14:14" s="28" customFormat="1" x14ac:dyDescent="0.2"/>
    <row r="120" spans="14:14" s="28" customFormat="1" x14ac:dyDescent="0.2"/>
    <row r="121" spans="14:14" s="28" customFormat="1" x14ac:dyDescent="0.2"/>
    <row r="122" spans="14:14" s="28" customFormat="1" x14ac:dyDescent="0.2"/>
    <row r="123" spans="14:14" s="28" customFormat="1" x14ac:dyDescent="0.2"/>
    <row r="124" spans="14:14" s="28" customFormat="1" x14ac:dyDescent="0.2"/>
    <row r="125" spans="14:14" s="28" customFormat="1" x14ac:dyDescent="0.2"/>
    <row r="126" spans="14:14" s="28" customFormat="1" x14ac:dyDescent="0.2"/>
    <row r="127" spans="14:14" s="28" customFormat="1" x14ac:dyDescent="0.2"/>
    <row r="128" spans="14:14" s="28" customFormat="1" x14ac:dyDescent="0.2"/>
    <row r="129" spans="14:14" s="28" customFormat="1" x14ac:dyDescent="0.2"/>
    <row r="130" spans="14:14" s="28" customFormat="1" x14ac:dyDescent="0.2"/>
    <row r="131" spans="14:14" s="28" customFormat="1" x14ac:dyDescent="0.2"/>
    <row r="132" spans="14:14" s="28" customFormat="1" x14ac:dyDescent="0.2"/>
    <row r="133" spans="14:14" s="28" customFormat="1" x14ac:dyDescent="0.2"/>
    <row r="134" spans="14:14" s="28" customFormat="1" x14ac:dyDescent="0.2"/>
    <row r="135" spans="14:14" s="28" customFormat="1" x14ac:dyDescent="0.2"/>
    <row r="136" spans="14:14" s="28" customFormat="1" x14ac:dyDescent="0.2"/>
    <row r="137" spans="14:14" s="28" customFormat="1" ht="12.75" customHeight="1" x14ac:dyDescent="0.2">
      <c r="N137" s="29" t="s">
        <v>2</v>
      </c>
    </row>
    <row r="138" spans="14:14" s="28" customFormat="1" x14ac:dyDescent="0.2"/>
    <row r="139" spans="14:14" s="28" customFormat="1" x14ac:dyDescent="0.2"/>
    <row r="140" spans="14:14" s="28" customFormat="1" x14ac:dyDescent="0.2"/>
    <row r="141" spans="14:14" s="28" customFormat="1" x14ac:dyDescent="0.2"/>
    <row r="142" spans="14:14" s="28" customFormat="1" x14ac:dyDescent="0.2"/>
    <row r="143" spans="14:14" s="28" customFormat="1" x14ac:dyDescent="0.2"/>
    <row r="144" spans="14:14" s="28" customFormat="1" x14ac:dyDescent="0.2"/>
    <row r="145" spans="14:14" s="28" customFormat="1" x14ac:dyDescent="0.2"/>
    <row r="146" spans="14:14" s="28" customFormat="1" x14ac:dyDescent="0.2"/>
    <row r="147" spans="14:14" s="28" customFormat="1" x14ac:dyDescent="0.2"/>
    <row r="148" spans="14:14" s="28" customFormat="1" x14ac:dyDescent="0.2"/>
    <row r="149" spans="14:14" s="28" customFormat="1" x14ac:dyDescent="0.2"/>
    <row r="150" spans="14:14" s="28" customFormat="1" x14ac:dyDescent="0.2"/>
    <row r="151" spans="14:14" s="28" customFormat="1" x14ac:dyDescent="0.2"/>
    <row r="152" spans="14:14" s="28" customFormat="1" x14ac:dyDescent="0.2"/>
    <row r="153" spans="14:14" s="28" customFormat="1" x14ac:dyDescent="0.2"/>
    <row r="154" spans="14:14" s="28" customFormat="1" x14ac:dyDescent="0.2"/>
    <row r="155" spans="14:14" s="28" customFormat="1" x14ac:dyDescent="0.2"/>
    <row r="156" spans="14:14" s="28" customFormat="1" x14ac:dyDescent="0.2"/>
    <row r="157" spans="14:14" s="28" customFormat="1" ht="12.75" customHeight="1" x14ac:dyDescent="0.2">
      <c r="N157" s="29" t="s">
        <v>2</v>
      </c>
    </row>
    <row r="158" spans="14:14" s="28" customFormat="1" x14ac:dyDescent="0.2"/>
    <row r="159" spans="14:14" s="28" customFormat="1" x14ac:dyDescent="0.2"/>
    <row r="160" spans="14:14" s="28" customFormat="1" x14ac:dyDescent="0.2"/>
    <row r="161" s="28" customFormat="1" x14ac:dyDescent="0.2"/>
    <row r="162" s="28" customFormat="1" x14ac:dyDescent="0.2"/>
    <row r="163" s="28" customFormat="1" x14ac:dyDescent="0.2"/>
    <row r="164" s="28" customFormat="1" x14ac:dyDescent="0.2"/>
    <row r="165" s="28" customFormat="1" x14ac:dyDescent="0.2"/>
    <row r="166" s="28" customFormat="1" x14ac:dyDescent="0.2"/>
    <row r="167" s="28" customFormat="1" x14ac:dyDescent="0.2"/>
    <row r="168" s="28" customFormat="1" x14ac:dyDescent="0.2"/>
    <row r="169" s="28" customFormat="1" x14ac:dyDescent="0.2"/>
    <row r="170" s="28" customFormat="1" x14ac:dyDescent="0.2"/>
    <row r="171" s="28" customFormat="1" x14ac:dyDescent="0.2"/>
    <row r="172" s="28" customFormat="1" x14ac:dyDescent="0.2"/>
    <row r="173" s="28" customFormat="1" x14ac:dyDescent="0.2"/>
    <row r="174" s="28" customFormat="1" x14ac:dyDescent="0.2"/>
    <row r="175" s="28" customFormat="1" x14ac:dyDescent="0.2"/>
    <row r="176" s="28" customFormat="1" x14ac:dyDescent="0.2"/>
    <row r="177" spans="14:14" s="28" customFormat="1" ht="12.75" customHeight="1" x14ac:dyDescent="0.2">
      <c r="N177" s="29" t="s">
        <v>2</v>
      </c>
    </row>
    <row r="178" spans="14:14" s="28" customFormat="1" x14ac:dyDescent="0.2"/>
    <row r="179" spans="14:14" s="28" customFormat="1" x14ac:dyDescent="0.2"/>
    <row r="180" spans="14:14" s="28" customFormat="1" x14ac:dyDescent="0.2"/>
    <row r="181" spans="14:14" s="28" customFormat="1" x14ac:dyDescent="0.2"/>
    <row r="182" spans="14:14" s="28" customFormat="1" x14ac:dyDescent="0.2"/>
    <row r="183" spans="14:14" s="28" customFormat="1" x14ac:dyDescent="0.2"/>
    <row r="184" spans="14:14" s="28" customFormat="1" x14ac:dyDescent="0.2"/>
    <row r="185" spans="14:14" s="28" customFormat="1" x14ac:dyDescent="0.2"/>
    <row r="186" spans="14:14" s="28" customFormat="1" x14ac:dyDescent="0.2"/>
    <row r="187" spans="14:14" s="28" customFormat="1" x14ac:dyDescent="0.2"/>
    <row r="188" spans="14:14" s="28" customFormat="1" x14ac:dyDescent="0.2"/>
    <row r="189" spans="14:14" s="28" customFormat="1" x14ac:dyDescent="0.2"/>
    <row r="190" spans="14:14" s="28" customFormat="1" x14ac:dyDescent="0.2"/>
    <row r="191" spans="14:14" s="28" customFormat="1" x14ac:dyDescent="0.2"/>
    <row r="192" spans="14:14" s="28" customFormat="1" x14ac:dyDescent="0.2"/>
    <row r="193" spans="14:14" s="28" customFormat="1" x14ac:dyDescent="0.2"/>
    <row r="194" spans="14:14" s="28" customFormat="1" x14ac:dyDescent="0.2"/>
    <row r="195" spans="14:14" s="28" customFormat="1" x14ac:dyDescent="0.2"/>
    <row r="196" spans="14:14" s="28" customFormat="1" x14ac:dyDescent="0.2"/>
    <row r="197" spans="14:14" s="28" customFormat="1" x14ac:dyDescent="0.2"/>
    <row r="198" spans="14:14" s="28" customFormat="1" ht="12.75" customHeight="1" x14ac:dyDescent="0.2">
      <c r="N198" s="29" t="s">
        <v>2</v>
      </c>
    </row>
    <row r="199" spans="14:14" s="28" customFormat="1" x14ac:dyDescent="0.2"/>
    <row r="200" spans="14:14" s="28" customFormat="1" x14ac:dyDescent="0.2"/>
    <row r="201" spans="14:14" s="28" customFormat="1" x14ac:dyDescent="0.2"/>
    <row r="202" spans="14:14" s="28" customFormat="1" x14ac:dyDescent="0.2"/>
    <row r="203" spans="14:14" s="28" customFormat="1" x14ac:dyDescent="0.2"/>
    <row r="204" spans="14:14" s="28" customFormat="1" x14ac:dyDescent="0.2"/>
    <row r="205" spans="14:14" s="28" customFormat="1" x14ac:dyDescent="0.2"/>
    <row r="206" spans="14:14" s="28" customFormat="1" x14ac:dyDescent="0.2"/>
    <row r="207" spans="14:14" s="28" customFormat="1" x14ac:dyDescent="0.2"/>
    <row r="208" spans="14:14" s="28" customFormat="1" x14ac:dyDescent="0.2"/>
    <row r="209" s="28" customFormat="1" x14ac:dyDescent="0.2"/>
    <row r="210" s="28" customFormat="1" x14ac:dyDescent="0.2"/>
    <row r="211" s="28" customFormat="1" x14ac:dyDescent="0.2"/>
    <row r="212" s="28" customFormat="1" x14ac:dyDescent="0.2"/>
    <row r="213" s="28" customFormat="1" x14ac:dyDescent="0.2"/>
    <row r="214" s="28" customFormat="1" x14ac:dyDescent="0.2"/>
    <row r="215" s="28" customFormat="1" x14ac:dyDescent="0.2"/>
    <row r="216" s="28" customFormat="1" x14ac:dyDescent="0.2"/>
    <row r="217" s="28" customFormat="1" x14ac:dyDescent="0.2"/>
    <row r="218" s="28" customFormat="1" x14ac:dyDescent="0.2"/>
    <row r="219" s="28" customFormat="1" x14ac:dyDescent="0.2"/>
    <row r="220" s="28" customFormat="1" x14ac:dyDescent="0.2"/>
    <row r="221" s="28" customFormat="1" x14ac:dyDescent="0.2"/>
    <row r="222" s="28" customFormat="1" x14ac:dyDescent="0.2"/>
    <row r="223" s="28" customFormat="1" x14ac:dyDescent="0.2"/>
    <row r="224" s="28" customFormat="1" x14ac:dyDescent="0.2"/>
    <row r="225" s="28" customFormat="1" x14ac:dyDescent="0.2"/>
    <row r="226" s="28" customFormat="1" x14ac:dyDescent="0.2"/>
    <row r="227" s="28" customFormat="1" x14ac:dyDescent="0.2"/>
    <row r="228" s="28" customFormat="1" x14ac:dyDescent="0.2"/>
    <row r="229" s="28" customFormat="1" x14ac:dyDescent="0.2"/>
    <row r="230" s="28" customFormat="1" x14ac:dyDescent="0.2"/>
    <row r="231" s="28" customFormat="1" x14ac:dyDescent="0.2"/>
    <row r="232" s="28" customFormat="1" x14ac:dyDescent="0.2"/>
    <row r="233" s="28" customFormat="1" x14ac:dyDescent="0.2"/>
    <row r="234" s="28" customFormat="1" x14ac:dyDescent="0.2"/>
    <row r="235" s="28" customFormat="1" x14ac:dyDescent="0.2"/>
    <row r="236" s="28" customFormat="1" x14ac:dyDescent="0.2"/>
    <row r="237" s="28" customFormat="1" x14ac:dyDescent="0.2"/>
    <row r="238" s="28" customFormat="1" x14ac:dyDescent="0.2"/>
    <row r="239" s="28" customFormat="1" x14ac:dyDescent="0.2"/>
    <row r="240" s="28" customFormat="1" x14ac:dyDescent="0.2"/>
    <row r="241" s="28" customFormat="1" x14ac:dyDescent="0.2"/>
    <row r="242" s="28" customFormat="1" x14ac:dyDescent="0.2"/>
    <row r="243" s="28" customFormat="1" x14ac:dyDescent="0.2"/>
    <row r="244" s="28" customFormat="1" x14ac:dyDescent="0.2"/>
    <row r="245" s="28" customFormat="1" x14ac:dyDescent="0.2"/>
    <row r="246" s="28" customFormat="1" x14ac:dyDescent="0.2"/>
    <row r="247" s="28" customFormat="1" x14ac:dyDescent="0.2"/>
    <row r="248" s="28" customFormat="1" x14ac:dyDescent="0.2"/>
    <row r="249" s="28" customFormat="1" x14ac:dyDescent="0.2"/>
    <row r="250" s="28" customFormat="1" x14ac:dyDescent="0.2"/>
    <row r="251" s="28" customFormat="1" x14ac:dyDescent="0.2"/>
    <row r="252" s="28" customFormat="1" x14ac:dyDescent="0.2"/>
    <row r="253" s="28" customFormat="1" x14ac:dyDescent="0.2"/>
    <row r="254" s="28" customFormat="1" x14ac:dyDescent="0.2"/>
    <row r="255" s="28" customFormat="1" x14ac:dyDescent="0.2"/>
    <row r="256" s="28" customFormat="1" x14ac:dyDescent="0.2"/>
    <row r="257" s="28" customFormat="1" x14ac:dyDescent="0.2"/>
    <row r="258" s="28" customFormat="1" x14ac:dyDescent="0.2"/>
    <row r="259" s="28" customFormat="1" x14ac:dyDescent="0.2"/>
    <row r="260" s="28" customFormat="1" x14ac:dyDescent="0.2"/>
    <row r="261" s="28" customFormat="1" x14ac:dyDescent="0.2"/>
    <row r="262" s="28" customFormat="1" x14ac:dyDescent="0.2"/>
    <row r="263" s="28" customFormat="1" x14ac:dyDescent="0.2"/>
    <row r="264" s="28" customFormat="1" x14ac:dyDescent="0.2"/>
    <row r="265" s="28" customFormat="1" x14ac:dyDescent="0.2"/>
    <row r="266" s="28" customFormat="1" x14ac:dyDescent="0.2"/>
    <row r="267" s="28" customFormat="1" x14ac:dyDescent="0.2"/>
    <row r="268" s="28" customFormat="1" x14ac:dyDescent="0.2"/>
    <row r="269" s="28" customFormat="1" x14ac:dyDescent="0.2"/>
    <row r="270" s="28" customFormat="1" x14ac:dyDescent="0.2"/>
    <row r="271" s="28" customFormat="1" x14ac:dyDescent="0.2"/>
    <row r="272" s="28" customFormat="1" x14ac:dyDescent="0.2"/>
    <row r="273" s="28" customFormat="1" x14ac:dyDescent="0.2"/>
    <row r="274" s="28" customFormat="1" x14ac:dyDescent="0.2"/>
    <row r="275" s="28" customFormat="1" x14ac:dyDescent="0.2"/>
    <row r="276" s="28" customFormat="1" x14ac:dyDescent="0.2"/>
    <row r="277" s="28" customFormat="1" x14ac:dyDescent="0.2"/>
    <row r="278" s="28" customFormat="1" x14ac:dyDescent="0.2"/>
    <row r="279" s="28" customFormat="1" x14ac:dyDescent="0.2"/>
  </sheetData>
  <phoneticPr fontId="4" type="noConversion"/>
  <hyperlinks>
    <hyperlink ref="N28" location="Índice!A1" display="Volver"/>
    <hyperlink ref="N55" location="Índice!A1" display="Volver"/>
    <hyperlink ref="N74" location="Índice!A1" display="Volver"/>
    <hyperlink ref="N94" location="Índice!A1" display="Volver"/>
    <hyperlink ref="N117" location="Índice!A1" display="Volver"/>
    <hyperlink ref="N137" location="Índice!A1" display="Volver"/>
    <hyperlink ref="N157" location="Índice!A1" display="Volver"/>
    <hyperlink ref="N177" location="Índice!A1" display="Volver"/>
    <hyperlink ref="N198" location="Índice!A1" display="Volver"/>
  </hyperlinks>
  <pageMargins left="0.70866141732283472" right="0.19685039370078741" top="1.1417322834645669" bottom="0.39370078740157483" header="0" footer="0.15748031496062992"/>
  <pageSetup paperSize="9" orientation="landscape" r:id="rId1"/>
  <headerFooter alignWithMargins="0">
    <oddHeader>&amp;L&amp;G&amp;R&amp;G</oddHeader>
    <oddFooter>&amp;L&amp;"Arial,Cursiva"&amp;8INDICADORES HOSPITALARIOS DE LA REGIÓN DE MURCIA 2015&amp;R&amp;"Arial,Cursiva"&amp;8EVOLUCIÓN 2004 - 2015</oddFooter>
  </headerFooter>
  <rowBreaks count="3" manualBreakCount="3">
    <brk id="40" max="12" man="1"/>
    <brk id="79" max="12" man="1"/>
    <brk id="118" max="12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Índice</vt:lpstr>
      <vt:lpstr>Altas</vt:lpstr>
      <vt:lpstr>Altas por fallecimiento</vt:lpstr>
      <vt:lpstr>Estancias y estancia media</vt:lpstr>
      <vt:lpstr>Ocupacion</vt:lpstr>
      <vt:lpstr>Rotacion</vt:lpstr>
      <vt:lpstr>Altas!Área_de_impresión</vt:lpstr>
      <vt:lpstr>'Altas por fallecimiento'!Área_de_impresión</vt:lpstr>
      <vt:lpstr>'Estancias y estancia media'!Área_de_impresión</vt:lpstr>
      <vt:lpstr>Índice!Área_de_impresión</vt:lpstr>
      <vt:lpstr>Ocupacion!Área_de_impresión</vt:lpstr>
      <vt:lpstr>Rotacion!Área_de_impresión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jll47p</dc:creator>
  <cp:lastModifiedBy>LEON LEON, JOSE</cp:lastModifiedBy>
  <cp:lastPrinted>2017-06-02T11:36:49Z</cp:lastPrinted>
  <dcterms:created xsi:type="dcterms:W3CDTF">2008-06-19T08:05:18Z</dcterms:created>
  <dcterms:modified xsi:type="dcterms:W3CDTF">2017-06-05T08:16:50Z</dcterms:modified>
</cp:coreProperties>
</file>